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im\Dropbox\水泳\大会\02\記録会\要項等\"/>
    </mc:Choice>
  </mc:AlternateContent>
  <bookViews>
    <workbookView xWindow="0" yWindow="0" windowWidth="20490" windowHeight="7920"/>
  </bookViews>
  <sheets>
    <sheet name="申込書" sheetId="1" r:id="rId1"/>
    <sheet name="同意書" sheetId="2" r:id="rId2"/>
    <sheet name="健康観察書" sheetId="3" r:id="rId3"/>
    <sheet name="リレーエントリー用紙" sheetId="4" r:id="rId4"/>
    <sheet name="リレー（例）" sheetId="5" r:id="rId5"/>
  </sheets>
  <definedNames>
    <definedName name="_xlnm.Print_Area" localSheetId="4">'リレー（例）'!$A$1:$U$51</definedName>
    <definedName name="_xlnm.Print_Area" localSheetId="3">リレーエントリー用紙!$A$1:$U$51</definedName>
    <definedName name="_xlnm.Print_Area" localSheetId="1">同意書!$A$1:$B$21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24" i="1" l="1"/>
  <c r="P18" i="1"/>
  <c r="O18" i="1"/>
  <c r="N18" i="1"/>
  <c r="Q17" i="1"/>
  <c r="Q16" i="1"/>
  <c r="Q15" i="1"/>
  <c r="Q14" i="1"/>
  <c r="Q18" i="1" s="1"/>
  <c r="L18" i="1"/>
  <c r="M17" i="1"/>
  <c r="M16" i="1"/>
  <c r="M15" i="1"/>
  <c r="M14" i="1"/>
  <c r="K18" i="1"/>
  <c r="J18" i="1"/>
  <c r="H18" i="1"/>
  <c r="G18" i="1"/>
  <c r="I17" i="1"/>
  <c r="I16" i="1"/>
  <c r="I15" i="1"/>
  <c r="I14" i="1"/>
  <c r="I18" i="1" s="1"/>
  <c r="F17" i="1"/>
  <c r="F16" i="1"/>
  <c r="F15" i="1"/>
  <c r="F14" i="1"/>
  <c r="F18" i="1" s="1"/>
  <c r="E18" i="1"/>
  <c r="D18" i="1"/>
  <c r="M18" i="1" l="1"/>
  <c r="J22" i="1" l="1"/>
  <c r="M22" i="1" s="1"/>
  <c r="F25" i="1" s="1"/>
</calcChain>
</file>

<file path=xl/sharedStrings.xml><?xml version="1.0" encoding="utf-8"?>
<sst xmlns="http://schemas.openxmlformats.org/spreadsheetml/2006/main" count="271" uniqueCount="148">
  <si>
    <t>登録団体番号</t>
    <rPh sb="0" eb="2">
      <t>トウロク</t>
    </rPh>
    <rPh sb="2" eb="4">
      <t>ダンタイ</t>
    </rPh>
    <rPh sb="4" eb="6">
      <t>バンゴウ</t>
    </rPh>
    <phoneticPr fontId="5"/>
  </si>
  <si>
    <t>-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</si>
  <si>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</si>
  <si>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</si>
  <si>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</si>
  <si>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御中</t>
  </si>
  <si>
    <t>◆参加人数及び参加種目数</t>
    <rPh sb="1" eb="3">
      <t>サンカ</t>
    </rPh>
    <rPh sb="3" eb="5">
      <t>ニンズウ</t>
    </rPh>
    <rPh sb="5" eb="6">
      <t>オヨ</t>
    </rPh>
    <rPh sb="7" eb="9">
      <t>サンカ</t>
    </rPh>
    <rPh sb="9" eb="11">
      <t>シュモク</t>
    </rPh>
    <rPh sb="11" eb="12">
      <t>スウ</t>
    </rPh>
    <phoneticPr fontId="5"/>
  </si>
  <si>
    <t>参加人数</t>
    <rPh sb="0" eb="2">
      <t>サンカ</t>
    </rPh>
    <rPh sb="2" eb="4">
      <t>ニンズウ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</si>
  <si>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</si>
  <si>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男 子</t>
    <rPh sb="0" eb="1">
      <t>オトコ</t>
    </rPh>
    <rPh sb="2" eb="3">
      <t>コ</t>
    </rPh>
    <phoneticPr fontId="5"/>
  </si>
  <si>
    <t>女 子</t>
    <rPh sb="0" eb="1">
      <t>オンナ</t>
    </rPh>
    <rPh sb="2" eb="3">
      <t>コ</t>
    </rPh>
    <phoneticPr fontId="5"/>
  </si>
  <si>
    <t>合 計</t>
    <rPh sb="0" eb="1">
      <t>ゴウ</t>
    </rPh>
    <rPh sb="2" eb="3">
      <t>ケイ</t>
    </rPh>
    <phoneticPr fontId="5"/>
  </si>
  <si>
    <t>中学生</t>
    <rPh sb="0" eb="2">
      <t>チュウガク</t>
    </rPh>
    <rPh sb="2" eb="3">
      <t>セイ</t>
    </rPh>
    <phoneticPr fontId="5"/>
  </si>
  <si>
    <t>高校生</t>
    <rPh sb="0" eb="3">
      <t>コウコウセイ</t>
    </rPh>
    <phoneticPr fontId="5"/>
  </si>
  <si>
    <t>大学生</t>
    <rPh sb="0" eb="3">
      <t>ダイガクセイ</t>
    </rPh>
    <phoneticPr fontId="5"/>
  </si>
  <si>
    <t>一　般</t>
    <rPh sb="0" eb="1">
      <t>１</t>
    </rPh>
    <rPh sb="2" eb="3">
      <t>パン</t>
    </rPh>
    <phoneticPr fontId="5"/>
  </si>
  <si>
    <t>合　計</t>
    <rPh sb="0" eb="1">
      <t>ゴウ</t>
    </rPh>
    <rPh sb="2" eb="3">
      <t>ケイ</t>
    </rPh>
    <phoneticPr fontId="5"/>
  </si>
  <si>
    <t>◆申込金</t>
    <rPh sb="1" eb="3">
      <t>モウシコミ</t>
    </rPh>
    <rPh sb="3" eb="4">
      <t>キン</t>
    </rPh>
    <phoneticPr fontId="5"/>
  </si>
  <si>
    <t>エントリー代</t>
    <rPh sb="5" eb="6">
      <t>ダイ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</si>
  <si>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</si>
  <si>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</si>
  <si>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</si>
  <si>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</si>
  <si>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プログラム代</t>
    <rPh sb="5" eb="6">
      <t>ダイ</t>
    </rPh>
    <phoneticPr fontId="5"/>
  </si>
  <si>
    <t>部</t>
    <rPh sb="0" eb="1">
      <t>ブ</t>
    </rPh>
    <phoneticPr fontId="5"/>
  </si>
  <si>
    <t>＝</t>
    <phoneticPr fontId="5"/>
  </si>
  <si>
    <t>合計</t>
    <rPh sb="0" eb="2">
      <t>ゴウケイ</t>
    </rPh>
    <phoneticPr fontId="5"/>
  </si>
  <si>
    <t>◆申込者</t>
    <rPh sb="1" eb="3">
      <t>モウシコミ</t>
    </rPh>
    <rPh sb="3" eb="4">
      <t>シャ</t>
    </rPh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</si>
  <si>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</si>
  <si>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</si>
  <si>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</si>
  <si>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</si>
  <si>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</si>
  <si>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Ｅ－Ｍａｉｌ</t>
    <phoneticPr fontId="5"/>
  </si>
  <si>
    <t>◆領収書発行依頼</t>
    <rPh sb="1" eb="4">
      <t>リョウシュウショ</t>
    </rPh>
    <rPh sb="4" eb="6">
      <t>ハッコウ</t>
    </rPh>
    <rPh sb="6" eb="8">
      <t>イライ</t>
    </rPh>
    <phoneticPr fontId="5"/>
  </si>
  <si>
    <t>必要なものに●印をお願いいたします。</t>
    <rPh sb="0" eb="2">
      <t>ヒツヨウ</t>
    </rPh>
    <rPh sb="7" eb="8">
      <t>シルシ</t>
    </rPh>
    <rPh sb="10" eb="11">
      <t>ネガ</t>
    </rPh>
    <phoneticPr fontId="5"/>
  </si>
  <si>
    <t>（一社）秋田県水泳連盟</t>
    <rPh sb="1" eb="2">
      <t>イッ</t>
    </rPh>
    <rPh sb="2" eb="3">
      <t>シャ</t>
    </rPh>
    <rPh sb="4" eb="7">
      <t>アキタケン</t>
    </rPh>
    <rPh sb="7" eb="9">
      <t>スイエイ</t>
    </rPh>
    <rPh sb="9" eb="11">
      <t>レンメイ</t>
    </rPh>
    <phoneticPr fontId="5"/>
  </si>
  <si>
    <t>マネ</t>
    <phoneticPr fontId="5"/>
  </si>
  <si>
    <t>申　込　書</t>
    <rPh sb="0" eb="1">
      <t>サル</t>
    </rPh>
    <rPh sb="2" eb="3">
      <t>コミ</t>
    </rPh>
    <rPh sb="4" eb="5">
      <t>ショ</t>
    </rPh>
    <phoneticPr fontId="5"/>
  </si>
  <si>
    <t>※マネージャーは各日1名までとします</t>
    <rPh sb="8" eb="10">
      <t>カクジツ</t>
    </rPh>
    <rPh sb="10" eb="12">
      <t>イチメイ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</si>
  <si>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</si>
  <si>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引率者名</t>
    <rPh sb="0" eb="3">
      <t>インソツシャ</t>
    </rPh>
    <rPh sb="3" eb="4">
      <t>メイ</t>
    </rPh>
    <phoneticPr fontId="5"/>
  </si>
  <si>
    <t>帯同競技役員名</t>
    <rPh sb="0" eb="2">
      <t>タイドウ</t>
    </rPh>
    <rPh sb="2" eb="4">
      <t>キョウギ</t>
    </rPh>
    <rPh sb="4" eb="6">
      <t>ヤクイン</t>
    </rPh>
    <rPh sb="6" eb="7">
      <t>メイ</t>
    </rPh>
    <phoneticPr fontId="5"/>
  </si>
  <si>
    <t>※帯同競技役員（兼引率者）のみ会場に入場できます</t>
    <rPh sb="1" eb="3">
      <t>タイドウ</t>
    </rPh>
    <rPh sb="3" eb="5">
      <t>キョウギ</t>
    </rPh>
    <rPh sb="5" eb="7">
      <t>ヤクイン</t>
    </rPh>
    <rPh sb="8" eb="9">
      <t>ケン</t>
    </rPh>
    <rPh sb="9" eb="12">
      <t>インソツシャ</t>
    </rPh>
    <rPh sb="15" eb="17">
      <t>カイジョウ</t>
    </rPh>
    <rPh sb="18" eb="20">
      <t>ニュウジョウ</t>
    </rPh>
    <phoneticPr fontId="3"/>
  </si>
  <si>
    <t>※参加者は該当競技日のみ会場に入場できます</t>
    <rPh sb="1" eb="4">
      <t>サンカシャ</t>
    </rPh>
    <rPh sb="5" eb="7">
      <t>ガイトウ</t>
    </rPh>
    <rPh sb="7" eb="9">
      <t>キョウギ</t>
    </rPh>
    <rPh sb="9" eb="10">
      <t>ビ</t>
    </rPh>
    <rPh sb="12" eb="14">
      <t>カイジョウ</t>
    </rPh>
    <rPh sb="15" eb="17">
      <t>ニュウジョウ</t>
    </rPh>
    <phoneticPr fontId="3"/>
  </si>
  <si>
    <t>8月1日参加者数</t>
    <rPh sb="1" eb="2">
      <t>ガツ</t>
    </rPh>
    <rPh sb="3" eb="4">
      <t>ニチ</t>
    </rPh>
    <rPh sb="4" eb="8">
      <t>サンカシャスウ</t>
    </rPh>
    <phoneticPr fontId="3"/>
  </si>
  <si>
    <t>8月2日参加者数</t>
    <rPh sb="1" eb="2">
      <t>ガツ</t>
    </rPh>
    <rPh sb="3" eb="4">
      <t>ニチ</t>
    </rPh>
    <rPh sb="4" eb="8">
      <t>サンカシャスウ</t>
    </rPh>
    <phoneticPr fontId="3"/>
  </si>
  <si>
    <t>第43回(2020年度)全国JOCジュニアオリンピックカップ夏季水泳競技大会(50ｍ)秋田県予選会</t>
  </si>
  <si>
    <t>兼　秋田県水泳（競泳）競技記録会</t>
    <rPh sb="0" eb="1">
      <t>ケン</t>
    </rPh>
    <rPh sb="2" eb="3">
      <t>アキ</t>
    </rPh>
    <rPh sb="3" eb="4">
      <t>ヘイネンド</t>
    </rPh>
    <rPh sb="5" eb="7">
      <t>スイエイ</t>
    </rPh>
    <rPh sb="8" eb="10">
      <t>キョウエイ</t>
    </rPh>
    <rPh sb="11" eb="13">
      <t>キョウギ</t>
    </rPh>
    <rPh sb="13" eb="15">
      <t>キロク</t>
    </rPh>
    <rPh sb="15" eb="16">
      <t>カイ</t>
    </rPh>
    <phoneticPr fontId="5"/>
  </si>
  <si>
    <t>第43回(2020年度)全国JOCジュニアオリンピックカップ　　　　　　　　　夏季水泳競技大会(50ｍ)秋田県予選会</t>
    <rPh sb="0" eb="1">
      <t>ダイ</t>
    </rPh>
    <rPh sb="3" eb="4">
      <t>カイ</t>
    </rPh>
    <rPh sb="9" eb="11">
      <t>ネンド</t>
    </rPh>
    <rPh sb="12" eb="14">
      <t>ゼンコク</t>
    </rPh>
    <rPh sb="39" eb="41">
      <t>カキ</t>
    </rPh>
    <rPh sb="41" eb="43">
      <t>スイエイ</t>
    </rPh>
    <rPh sb="43" eb="45">
      <t>キョウギ</t>
    </rPh>
    <rPh sb="45" eb="47">
      <t>タイカイ</t>
    </rPh>
    <rPh sb="52" eb="55">
      <t>アキタケン</t>
    </rPh>
    <rPh sb="55" eb="58">
      <t>ヨセンカイ</t>
    </rPh>
    <phoneticPr fontId="5"/>
  </si>
  <si>
    <t>兼　</t>
    <phoneticPr fontId="5"/>
  </si>
  <si>
    <t xml:space="preserve">令和２年度　秋田県水泳（競泳）競技記録会 </t>
    <phoneticPr fontId="5"/>
  </si>
  <si>
    <t>大会参加同意書</t>
    <rPh sb="0" eb="2">
      <t>タイカイ</t>
    </rPh>
    <rPh sb="2" eb="4">
      <t>サンカ</t>
    </rPh>
    <rPh sb="4" eb="7">
      <t>ドウイショ</t>
    </rPh>
    <phoneticPr fontId="5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</si>
  <si>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5"/>
  </si>
  <si>
    <t>参加者氏名</t>
    <rPh sb="0" eb="3">
      <t>サンカシャ</t>
    </rPh>
    <rPh sb="3" eb="5">
      <t>シメイ</t>
    </rPh>
    <phoneticPr fontId="5"/>
  </si>
  <si>
    <t>印　　</t>
    <rPh sb="0" eb="1">
      <t>イン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</si>
  <si>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</si>
  <si>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</si>
  <si>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※参加者が未成年の場合は保護者の署名をお願いします。</t>
    <rPh sb="1" eb="4">
      <t>サンカシャ</t>
    </rPh>
    <rPh sb="5" eb="8">
      <t>ミセイネン</t>
    </rPh>
    <rPh sb="9" eb="11">
      <t>バアイ</t>
    </rPh>
    <rPh sb="12" eb="15">
      <t>ホゴシャ</t>
    </rPh>
    <rPh sb="16" eb="18">
      <t>ショメイ</t>
    </rPh>
    <rPh sb="20" eb="21">
      <t>ネガ</t>
    </rPh>
    <phoneticPr fontId="5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</si>
  <si>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</si>
  <si>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</si>
  <si>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報告書</t>
    <rPh sb="0" eb="3">
      <t>ホウコクショ</t>
    </rPh>
    <phoneticPr fontId="3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</si>
  <si>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3"/>
  </si>
  <si>
    <t>団体名</t>
    <rPh sb="0" eb="2">
      <t>ダンタイ</t>
    </rPh>
    <rPh sb="2" eb="3">
      <t>メイ</t>
    </rPh>
    <phoneticPr fontId="3"/>
  </si>
  <si>
    <t>Ｎｏ</t>
    <phoneticPr fontId="3"/>
  </si>
  <si>
    <t>責任者名</t>
    <rPh sb="0" eb="2">
      <t>セキニン</t>
    </rPh>
    <rPh sb="2" eb="3">
      <t>シャ</t>
    </rPh>
    <rPh sb="3" eb="4">
      <t>メイ</t>
    </rPh>
    <phoneticPr fontId="3"/>
  </si>
  <si>
    <t>日付</t>
    <rPh sb="0" eb="2">
      <t>ヒヅケ</t>
    </rPh>
    <phoneticPr fontId="3"/>
  </si>
  <si>
    <t>８／１（土）</t>
    <rPh sb="4" eb="5">
      <t>ツチ</t>
    </rPh>
    <phoneticPr fontId="3"/>
  </si>
  <si>
    <t>８／２（日）</t>
    <rPh sb="4" eb="5">
      <t>ニチ</t>
    </rPh>
    <phoneticPr fontId="3"/>
  </si>
  <si>
    <t>責任者</t>
    <rPh sb="0" eb="3">
      <t>セキニンシャ</t>
    </rPh>
    <phoneticPr fontId="3"/>
  </si>
  <si>
    <t>県水連</t>
    <rPh sb="0" eb="1">
      <t>ケン</t>
    </rPh>
    <rPh sb="1" eb="3">
      <t>スイレン</t>
    </rPh>
    <phoneticPr fontId="3"/>
  </si>
  <si>
    <t>検印</t>
    <rPh sb="0" eb="2">
      <t>ケンイン</t>
    </rPh>
    <phoneticPr fontId="3"/>
  </si>
  <si>
    <t>印</t>
    <rPh sb="0" eb="1">
      <t>イン</t>
    </rPh>
    <phoneticPr fontId="3"/>
  </si>
  <si>
    <t>No</t>
    <phoneticPr fontId="3"/>
  </si>
  <si>
    <t>氏　名</t>
    <rPh sb="0" eb="1">
      <t>シ</t>
    </rPh>
    <rPh sb="2" eb="3">
      <t>メイ</t>
    </rPh>
    <phoneticPr fontId="3"/>
  </si>
  <si>
    <t>大会前</t>
    <rPh sb="0" eb="3">
      <t>タイカイマエ</t>
    </rPh>
    <phoneticPr fontId="3"/>
  </si>
  <si>
    <t>体　温</t>
    <rPh sb="0" eb="1">
      <t>カラダ</t>
    </rPh>
    <rPh sb="2" eb="3">
      <t>オン</t>
    </rPh>
    <phoneticPr fontId="3"/>
  </si>
  <si>
    <t>健康状態</t>
    <rPh sb="0" eb="2">
      <t>ケンコウ</t>
    </rPh>
    <rPh sb="2" eb="4">
      <t>ジョウタイ</t>
    </rPh>
    <phoneticPr fontId="3"/>
  </si>
  <si>
    <t>例</t>
    <rPh sb="0" eb="1">
      <t>レイ</t>
    </rPh>
    <phoneticPr fontId="3"/>
  </si>
  <si>
    <t>○○　○○</t>
    <phoneticPr fontId="3"/>
  </si>
  <si>
    <t>○</t>
    <phoneticPr fontId="3"/>
  </si>
  <si>
    <t>【健康状態の欄】</t>
    <phoneticPr fontId="3"/>
  </si>
  <si>
    <t>○＝健康</t>
    <rPh sb="2" eb="4">
      <t>ケンコウ</t>
    </rPh>
    <phoneticPr fontId="3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</si>
  <si>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3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</si>
  <si>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3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</si>
  <si>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3"/>
  </si>
  <si>
    <t>【報告書提出】</t>
    <rPh sb="1" eb="4">
      <t>ホウコクショ</t>
    </rPh>
    <rPh sb="4" eb="6">
      <t>テイシュツ</t>
    </rPh>
    <phoneticPr fontId="3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</si>
  <si>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3"/>
  </si>
  <si>
    <t>【検　　温】</t>
    <rPh sb="1" eb="2">
      <t>ケン</t>
    </rPh>
    <rPh sb="4" eb="5">
      <t>オン</t>
    </rPh>
    <phoneticPr fontId="3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</si>
  <si>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3"/>
  </si>
  <si>
    <t>【大会参加】</t>
    <rPh sb="1" eb="3">
      <t>タイカイ</t>
    </rPh>
    <rPh sb="3" eb="5">
      <t>サンカ</t>
    </rPh>
    <phoneticPr fontId="3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</si>
  <si>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3"/>
  </si>
  <si>
    <t>秋田県水泳（競泳）競技記録会</t>
  </si>
  <si>
    <t>年齢
区分</t>
    <rPh sb="0" eb="2">
      <t>ネンレイ</t>
    </rPh>
    <rPh sb="3" eb="5">
      <t>クブン</t>
    </rPh>
    <phoneticPr fontId="5"/>
  </si>
  <si>
    <t>FR</t>
    <phoneticPr fontId="5"/>
  </si>
  <si>
    <t>MR</t>
    <phoneticPr fontId="5"/>
  </si>
  <si>
    <t>No.</t>
    <phoneticPr fontId="5"/>
  </si>
  <si>
    <t>氏名</t>
    <rPh sb="0" eb="2">
      <t>シメイ</t>
    </rPh>
    <phoneticPr fontId="5"/>
  </si>
  <si>
    <t>性別</t>
    <rPh sb="0" eb="2">
      <t>セイベツ</t>
    </rPh>
    <phoneticPr fontId="5"/>
  </si>
  <si>
    <t>学種</t>
    <rPh sb="0" eb="1">
      <t>ガク</t>
    </rPh>
    <rPh sb="1" eb="2">
      <t>タネ</t>
    </rPh>
    <phoneticPr fontId="5"/>
  </si>
  <si>
    <t>学年</t>
    <rPh sb="0" eb="2">
      <t>ガクネン</t>
    </rPh>
    <phoneticPr fontId="5"/>
  </si>
  <si>
    <t>自由形</t>
    <rPh sb="0" eb="3">
      <t>ジユウガタ</t>
    </rPh>
    <phoneticPr fontId="5"/>
  </si>
  <si>
    <t>背泳ぎ</t>
    <rPh sb="0" eb="2">
      <t>セオヨ</t>
    </rPh>
    <phoneticPr fontId="5"/>
  </si>
  <si>
    <t>平泳ぎ</t>
    <rPh sb="0" eb="2">
      <t>ヒラオヨ</t>
    </rPh>
    <phoneticPr fontId="5"/>
  </si>
  <si>
    <t>バタフライ</t>
    <phoneticPr fontId="5"/>
  </si>
  <si>
    <t>備考</t>
    <rPh sb="0" eb="2">
      <t>ビコウ</t>
    </rPh>
    <phoneticPr fontId="5"/>
  </si>
  <si>
    <t>10歳以下</t>
    <rPh sb="2" eb="3">
      <t>サイ</t>
    </rPh>
    <rPh sb="3" eb="5">
      <t>イカ</t>
    </rPh>
    <phoneticPr fontId="5"/>
  </si>
  <si>
    <t>11～12歳</t>
    <rPh sb="5" eb="6">
      <t>サイ</t>
    </rPh>
    <phoneticPr fontId="5"/>
  </si>
  <si>
    <t>個</t>
    <rPh sb="0" eb="1">
      <t>コ</t>
    </rPh>
    <phoneticPr fontId="5"/>
  </si>
  <si>
    <t>13～14歳</t>
    <rPh sb="5" eb="6">
      <t>サイ</t>
    </rPh>
    <phoneticPr fontId="5"/>
  </si>
  <si>
    <t>OP</t>
    <phoneticPr fontId="5"/>
  </si>
  <si>
    <t>ＣＳ</t>
    <phoneticPr fontId="5"/>
  </si>
  <si>
    <t>中学</t>
    <rPh sb="0" eb="2">
      <t>チュウガク</t>
    </rPh>
    <phoneticPr fontId="5"/>
  </si>
  <si>
    <t>高校</t>
    <rPh sb="0" eb="2">
      <t>コウコウ</t>
    </rPh>
    <phoneticPr fontId="5"/>
  </si>
  <si>
    <t>※　記載上の注意</t>
  </si>
  <si>
    <t>①　リレー各種目、補欠を含めて５名以内とする。</t>
    <rPh sb="5" eb="7">
      <t>カクシュ</t>
    </rPh>
    <rPh sb="7" eb="8">
      <t>モク</t>
    </rPh>
    <rPh sb="9" eb="11">
      <t>ホケツ</t>
    </rPh>
    <rPh sb="12" eb="13">
      <t>フク</t>
    </rPh>
    <rPh sb="16" eb="17">
      <t>メイ</t>
    </rPh>
    <rPh sb="17" eb="19">
      <t>イナイ</t>
    </rPh>
    <phoneticPr fontId="5"/>
  </si>
  <si>
    <t>②　個人種目にエントリーしているものは「個」、個人種目以外でのエントリーは「OP」と入力すること。</t>
    <rPh sb="2" eb="4">
      <t>コジン</t>
    </rPh>
    <rPh sb="4" eb="6">
      <t>シュモク</t>
    </rPh>
    <rPh sb="20" eb="21">
      <t>コ</t>
    </rPh>
    <rPh sb="23" eb="25">
      <t>コジン</t>
    </rPh>
    <rPh sb="25" eb="27">
      <t>シュモク</t>
    </rPh>
    <rPh sb="27" eb="29">
      <t>イガイ</t>
    </rPh>
    <rPh sb="42" eb="44">
      <t>ニュウリョク</t>
    </rPh>
    <phoneticPr fontId="5"/>
  </si>
  <si>
    <t>③　小学生との混在の場合は、小学生の氏名、小学生記録会のエントリー種目を記入すること。</t>
    <rPh sb="2" eb="5">
      <t>ショウガクセイ</t>
    </rPh>
    <rPh sb="7" eb="9">
      <t>コンザイ</t>
    </rPh>
    <rPh sb="10" eb="12">
      <t>バアイ</t>
    </rPh>
    <rPh sb="14" eb="17">
      <t>ショウガクセイ</t>
    </rPh>
    <rPh sb="18" eb="20">
      <t>シメイ</t>
    </rPh>
    <rPh sb="21" eb="24">
      <t>ショウガクセイ</t>
    </rPh>
    <rPh sb="24" eb="26">
      <t>キロク</t>
    </rPh>
    <rPh sb="26" eb="27">
      <t>カイ</t>
    </rPh>
    <rPh sb="33" eb="35">
      <t>シュモク</t>
    </rPh>
    <rPh sb="36" eb="38">
      <t>キニュウ</t>
    </rPh>
    <phoneticPr fontId="5"/>
  </si>
  <si>
    <t>④　他チーム（高校、中学、クラブ）からエントリーしている選手との混在の場合は備考にチーム名を記入すること。</t>
    <rPh sb="2" eb="3">
      <t>タ</t>
    </rPh>
    <rPh sb="7" eb="9">
      <t>コウコウ</t>
    </rPh>
    <rPh sb="10" eb="12">
      <t>チュウガク</t>
    </rPh>
    <rPh sb="28" eb="30">
      <t>センシュ</t>
    </rPh>
    <rPh sb="32" eb="34">
      <t>コンザイ</t>
    </rPh>
    <rPh sb="35" eb="37">
      <t>バアイ</t>
    </rPh>
    <rPh sb="38" eb="40">
      <t>ビコウ</t>
    </rPh>
    <rPh sb="44" eb="45">
      <t>メイ</t>
    </rPh>
    <rPh sb="46" eb="48">
      <t>キニュウ</t>
    </rPh>
    <phoneticPr fontId="5"/>
  </si>
  <si>
    <t>※　４名の記録の合計が全国通信大会の標準記録を突破した場合は、全国通信大会にエントリーできる。</t>
    <rPh sb="2" eb="3">
      <t>メイ</t>
    </rPh>
    <rPh sb="4" eb="6">
      <t>キロク</t>
    </rPh>
    <rPh sb="8" eb="10">
      <t>ゴウケイ</t>
    </rPh>
    <rPh sb="11" eb="13">
      <t>ゼンコク</t>
    </rPh>
    <rPh sb="12" eb="14">
      <t>ツウシン</t>
    </rPh>
    <rPh sb="14" eb="16">
      <t>タイカイ</t>
    </rPh>
    <rPh sb="17" eb="19">
      <t>ヒョウジュン</t>
    </rPh>
    <rPh sb="19" eb="21">
      <t>キロク</t>
    </rPh>
    <rPh sb="22" eb="24">
      <t>トッパ</t>
    </rPh>
    <rPh sb="26" eb="28">
      <t>バアイ</t>
    </rPh>
    <rPh sb="30" eb="32">
      <t>ゼンコク</t>
    </rPh>
    <rPh sb="32" eb="34">
      <t>ツウシン</t>
    </rPh>
    <rPh sb="34" eb="36">
      <t>タイカイ</t>
    </rPh>
    <phoneticPr fontId="5"/>
  </si>
  <si>
    <t>リレーエントリーシート</t>
    <phoneticPr fontId="5"/>
  </si>
  <si>
    <t>秋田水泳クラブ</t>
    <rPh sb="0" eb="2">
      <t>アキタ</t>
    </rPh>
    <rPh sb="2" eb="4">
      <t>スイエイ</t>
    </rPh>
    <phoneticPr fontId="5"/>
  </si>
  <si>
    <t>FR</t>
    <phoneticPr fontId="5"/>
  </si>
  <si>
    <t>MR</t>
    <phoneticPr fontId="5"/>
  </si>
  <si>
    <t>No.</t>
    <phoneticPr fontId="5"/>
  </si>
  <si>
    <t>バタフライ</t>
    <phoneticPr fontId="5"/>
  </si>
  <si>
    <t>〇</t>
  </si>
  <si>
    <t>秋田　一郎</t>
    <rPh sb="0" eb="2">
      <t>アキタ</t>
    </rPh>
    <rPh sb="3" eb="5">
      <t>イチロウ</t>
    </rPh>
    <phoneticPr fontId="5"/>
  </si>
  <si>
    <t>男</t>
    <rPh sb="0" eb="1">
      <t>オトコ</t>
    </rPh>
    <phoneticPr fontId="5"/>
  </si>
  <si>
    <t>中</t>
    <rPh sb="0" eb="1">
      <t>チュウ</t>
    </rPh>
    <phoneticPr fontId="5"/>
  </si>
  <si>
    <t>秋田　二郎</t>
    <rPh sb="0" eb="2">
      <t>アキタ</t>
    </rPh>
    <rPh sb="3" eb="5">
      <t>ジロウ</t>
    </rPh>
    <phoneticPr fontId="5"/>
  </si>
  <si>
    <t>秋田　三郎</t>
    <rPh sb="0" eb="2">
      <t>アキタ</t>
    </rPh>
    <rPh sb="3" eb="5">
      <t>サブロウ</t>
    </rPh>
    <phoneticPr fontId="5"/>
  </si>
  <si>
    <t>OP</t>
  </si>
  <si>
    <t>OP</t>
    <phoneticPr fontId="5"/>
  </si>
  <si>
    <t>秋田　四郎</t>
    <rPh sb="0" eb="2">
      <t>アキタ</t>
    </rPh>
    <rPh sb="3" eb="5">
      <t>シロウ</t>
    </rPh>
    <phoneticPr fontId="5"/>
  </si>
  <si>
    <t>ＣＳ</t>
    <phoneticPr fontId="5"/>
  </si>
  <si>
    <t>秋田　五郎</t>
    <rPh sb="0" eb="2">
      <t>アキタ</t>
    </rPh>
    <rPh sb="3" eb="5">
      <t>ゴロウ</t>
    </rPh>
    <phoneticPr fontId="5"/>
  </si>
  <si>
    <t>ＣＳ</t>
  </si>
  <si>
    <t>湯沢　一子</t>
    <rPh sb="0" eb="2">
      <t>ユザワ</t>
    </rPh>
    <rPh sb="3" eb="5">
      <t>イチコ</t>
    </rPh>
    <phoneticPr fontId="5"/>
  </si>
  <si>
    <t>女</t>
    <rPh sb="0" eb="1">
      <t>オンナ</t>
    </rPh>
    <phoneticPr fontId="5"/>
  </si>
  <si>
    <t>高</t>
    <rPh sb="0" eb="1">
      <t>コウ</t>
    </rPh>
    <phoneticPr fontId="5"/>
  </si>
  <si>
    <t>湯沢　一美</t>
    <rPh sb="0" eb="2">
      <t>ユザワ</t>
    </rPh>
    <rPh sb="3" eb="5">
      <t>カズミ</t>
    </rPh>
    <phoneticPr fontId="5"/>
  </si>
  <si>
    <t>湯沢　一恵</t>
    <rPh sb="0" eb="2">
      <t>ユザワ</t>
    </rPh>
    <rPh sb="3" eb="4">
      <t>イチ</t>
    </rPh>
    <rPh sb="4" eb="5">
      <t>エ</t>
    </rPh>
    <phoneticPr fontId="5"/>
  </si>
  <si>
    <t>秋田水泳高校</t>
    <rPh sb="0" eb="2">
      <t>アキタ</t>
    </rPh>
    <rPh sb="2" eb="4">
      <t>スイエイ</t>
    </rPh>
    <rPh sb="4" eb="6">
      <t>コウコウ</t>
    </rPh>
    <phoneticPr fontId="5"/>
  </si>
  <si>
    <t>湯沢　一代</t>
    <rPh sb="0" eb="2">
      <t>ユザワ</t>
    </rPh>
    <rPh sb="3" eb="4">
      <t>イチ</t>
    </rPh>
    <rPh sb="4" eb="5">
      <t>ヨ</t>
    </rPh>
    <phoneticPr fontId="5"/>
  </si>
  <si>
    <t>リレーエントリー用紙</t>
    <rPh sb="8" eb="10">
      <t>ヨウシ</t>
    </rPh>
    <phoneticPr fontId="5"/>
  </si>
  <si>
    <t>リレーエントリー代</t>
    <rPh sb="8" eb="9">
      <t>ダイ</t>
    </rPh>
    <phoneticPr fontId="5"/>
  </si>
  <si>
    <t>※リレーはすでに全国大会標準記録を突破しているチーム</t>
    <rPh sb="8" eb="10">
      <t>ゼンコク</t>
    </rPh>
    <rPh sb="10" eb="12">
      <t>タイカイ</t>
    </rPh>
    <rPh sb="12" eb="14">
      <t>ヒョウジュン</t>
    </rPh>
    <rPh sb="14" eb="16">
      <t>キロク</t>
    </rPh>
    <rPh sb="17" eb="19">
      <t>トッパ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</si>
</sst>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00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56">
    <xf numFmtId="0" fontId="0" fillId="0" borderId="0" xfId="0">
      <alignment vertical="center"/>
    </xf>
    <xf numFmtId="0" fontId="2" fillId="0" borderId="0" xfId="1" applyFont="1">
      <alignment vertical="center"/>
    </xf>
    <xf numFmtId="176" fontId="6" fillId="0" borderId="2" xfId="1" applyNumberFormat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4" fillId="0" borderId="0" xfId="1" applyFont="1">
      <alignment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distributed" vertical="center" indent="1"/>
    </xf>
    <xf numFmtId="0" fontId="1" fillId="0" borderId="0" xfId="1" applyBorder="1" applyAlignment="1">
      <alignment horizontal="distributed" vertical="center" indent="1"/>
    </xf>
    <xf numFmtId="38" fontId="7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distributed" vertical="center" indent="1"/>
    </xf>
    <xf numFmtId="0" fontId="7" fillId="0" borderId="0" xfId="1" applyFont="1" applyAlignment="1">
      <alignment horizontal="distributed" vertical="center" inden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right" vertical="center"/>
    </xf>
    <xf numFmtId="0" fontId="1" fillId="0" borderId="0" xfId="1" applyFont="1" applyFill="1" applyBorder="1" applyAlignment="1">
      <alignment vertical="center" wrapText="1"/>
    </xf>
    <xf numFmtId="0" fontId="1" fillId="0" borderId="31" xfId="1" applyBorder="1" applyAlignment="1">
      <alignment horizontal="center" vertical="center"/>
    </xf>
    <xf numFmtId="0" fontId="1" fillId="0" borderId="32" xfId="1" applyBorder="1">
      <alignment vertical="center"/>
    </xf>
    <xf numFmtId="0" fontId="1" fillId="0" borderId="5" xfId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36" xfId="0" applyFont="1" applyBorder="1" applyAlignment="1">
      <alignment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3" xfId="0" applyFont="1" applyBorder="1" applyAlignment="1">
      <alignment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vertical="center" shrinkToFit="1"/>
    </xf>
    <xf numFmtId="0" fontId="15" fillId="0" borderId="42" xfId="0" applyFont="1" applyBorder="1" applyAlignment="1">
      <alignment vertical="center" shrinkToFit="1"/>
    </xf>
    <xf numFmtId="0" fontId="15" fillId="0" borderId="46" xfId="0" applyFont="1" applyBorder="1" applyAlignment="1">
      <alignment vertical="center" shrinkToFit="1"/>
    </xf>
    <xf numFmtId="0" fontId="15" fillId="0" borderId="47" xfId="0" applyFont="1" applyBorder="1" applyAlignment="1">
      <alignment vertical="center" shrinkToFit="1"/>
    </xf>
    <xf numFmtId="0" fontId="15" fillId="0" borderId="44" xfId="0" applyFont="1" applyBorder="1" applyAlignment="1">
      <alignment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49" xfId="0" applyFont="1" applyBorder="1" applyAlignment="1">
      <alignment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shrinkToFit="1"/>
    </xf>
    <xf numFmtId="0" fontId="15" fillId="0" borderId="48" xfId="0" applyFont="1" applyBorder="1" applyAlignment="1">
      <alignment vertical="center" shrinkToFit="1"/>
    </xf>
    <xf numFmtId="0" fontId="15" fillId="0" borderId="52" xfId="0" applyFont="1" applyBorder="1" applyAlignment="1">
      <alignment vertical="center" shrinkToFit="1"/>
    </xf>
    <xf numFmtId="0" fontId="15" fillId="0" borderId="53" xfId="0" applyFont="1" applyBorder="1" applyAlignment="1">
      <alignment vertical="center" shrinkToFit="1"/>
    </xf>
    <xf numFmtId="0" fontId="15" fillId="0" borderId="50" xfId="0" applyFont="1" applyBorder="1" applyAlignment="1">
      <alignment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57" xfId="0" applyFont="1" applyBorder="1" applyAlignment="1">
      <alignment vertical="center" shrinkToFit="1"/>
    </xf>
    <xf numFmtId="0" fontId="15" fillId="0" borderId="54" xfId="0" applyFont="1" applyBorder="1" applyAlignment="1">
      <alignment vertical="center" shrinkToFit="1"/>
    </xf>
    <xf numFmtId="0" fontId="15" fillId="0" borderId="58" xfId="0" applyFont="1" applyBorder="1" applyAlignment="1">
      <alignment vertical="center" shrinkToFit="1"/>
    </xf>
    <xf numFmtId="0" fontId="15" fillId="0" borderId="59" xfId="0" applyFont="1" applyBorder="1" applyAlignment="1">
      <alignment vertical="center" shrinkToFit="1"/>
    </xf>
    <xf numFmtId="0" fontId="15" fillId="0" borderId="56" xfId="0" applyFont="1" applyBorder="1" applyAlignment="1">
      <alignment vertical="center" shrinkToFit="1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18" fillId="0" borderId="2" xfId="3" applyFont="1" applyBorder="1" applyAlignment="1" applyProtection="1">
      <alignment horizontal="center" vertical="center"/>
    </xf>
    <xf numFmtId="0" fontId="18" fillId="0" borderId="68" xfId="3" applyFont="1" applyBorder="1" applyAlignment="1" applyProtection="1">
      <alignment horizontal="center" vertical="center"/>
    </xf>
    <xf numFmtId="0" fontId="18" fillId="0" borderId="4" xfId="3" applyFont="1" applyBorder="1" applyAlignment="1" applyProtection="1">
      <alignment horizontal="center" vertical="center"/>
    </xf>
    <xf numFmtId="0" fontId="18" fillId="0" borderId="67" xfId="3" applyFont="1" applyBorder="1" applyAlignment="1" applyProtection="1">
      <alignment horizontal="center"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8" fillId="0" borderId="69" xfId="3" applyFont="1" applyFill="1" applyBorder="1" applyAlignment="1">
      <alignment horizontal="center" vertical="center" shrinkToFit="1"/>
    </xf>
    <xf numFmtId="0" fontId="18" fillId="0" borderId="70" xfId="3" applyFont="1" applyFill="1" applyBorder="1" applyAlignment="1">
      <alignment horizontal="center" vertical="center" shrinkToFit="1"/>
    </xf>
    <xf numFmtId="0" fontId="18" fillId="0" borderId="71" xfId="3" applyFont="1" applyFill="1" applyBorder="1" applyAlignment="1">
      <alignment horizontal="center" vertical="center" shrinkToFit="1"/>
    </xf>
    <xf numFmtId="47" fontId="18" fillId="0" borderId="72" xfId="3" applyNumberFormat="1" applyFont="1" applyFill="1" applyBorder="1" applyAlignment="1">
      <alignment horizontal="center" vertical="center" shrinkToFit="1"/>
    </xf>
    <xf numFmtId="0" fontId="18" fillId="0" borderId="69" xfId="3" applyFont="1" applyBorder="1" applyAlignment="1">
      <alignment horizontal="center" vertical="center"/>
    </xf>
    <xf numFmtId="0" fontId="18" fillId="0" borderId="73" xfId="3" applyFont="1" applyFill="1" applyBorder="1" applyAlignment="1">
      <alignment horizontal="center" vertical="center" shrinkToFit="1"/>
    </xf>
    <xf numFmtId="0" fontId="18" fillId="0" borderId="33" xfId="3" applyFont="1" applyFill="1" applyBorder="1" applyAlignment="1">
      <alignment horizontal="center" vertical="center" shrinkToFit="1"/>
    </xf>
    <xf numFmtId="0" fontId="18" fillId="0" borderId="34" xfId="3" applyFont="1" applyFill="1" applyBorder="1" applyAlignment="1">
      <alignment horizontal="center" vertical="center" shrinkToFit="1"/>
    </xf>
    <xf numFmtId="0" fontId="18" fillId="0" borderId="74" xfId="3" applyFont="1" applyFill="1" applyBorder="1" applyAlignment="1">
      <alignment horizontal="center" vertical="center" shrinkToFit="1"/>
    </xf>
    <xf numFmtId="0" fontId="18" fillId="0" borderId="45" xfId="3" applyFont="1" applyFill="1" applyBorder="1" applyAlignment="1">
      <alignment horizontal="center" vertical="center" shrinkToFit="1"/>
    </xf>
    <xf numFmtId="0" fontId="18" fillId="0" borderId="42" xfId="3" applyFont="1" applyFill="1" applyBorder="1" applyAlignment="1">
      <alignment horizontal="center" vertical="center" shrinkToFit="1"/>
    </xf>
    <xf numFmtId="0" fontId="18" fillId="0" borderId="75" xfId="3" applyFont="1" applyFill="1" applyBorder="1" applyAlignment="1">
      <alignment horizontal="center" vertical="center" shrinkToFit="1"/>
    </xf>
    <xf numFmtId="47" fontId="18" fillId="0" borderId="46" xfId="3" applyNumberFormat="1" applyFont="1" applyFill="1" applyBorder="1" applyAlignment="1">
      <alignment horizontal="center" vertical="center" shrinkToFit="1"/>
    </xf>
    <xf numFmtId="0" fontId="18" fillId="0" borderId="45" xfId="3" applyFont="1" applyBorder="1" applyAlignment="1">
      <alignment horizontal="center" vertical="center"/>
    </xf>
    <xf numFmtId="0" fontId="18" fillId="0" borderId="76" xfId="3" applyFont="1" applyFill="1" applyBorder="1" applyAlignment="1">
      <alignment horizontal="center" vertical="center" shrinkToFit="1"/>
    </xf>
    <xf numFmtId="0" fontId="18" fillId="0" borderId="48" xfId="3" applyFont="1" applyFill="1" applyBorder="1" applyAlignment="1">
      <alignment horizontal="center" vertical="center" shrinkToFit="1"/>
    </xf>
    <xf numFmtId="0" fontId="18" fillId="0" borderId="52" xfId="3" applyFont="1" applyFill="1" applyBorder="1" applyAlignment="1">
      <alignment horizontal="center" vertical="center" shrinkToFit="1"/>
    </xf>
    <xf numFmtId="0" fontId="18" fillId="0" borderId="46" xfId="3" applyFont="1" applyFill="1" applyBorder="1" applyAlignment="1">
      <alignment horizontal="center" vertical="center" shrinkToFit="1"/>
    </xf>
    <xf numFmtId="0" fontId="18" fillId="0" borderId="77" xfId="3" applyFont="1" applyFill="1" applyBorder="1" applyAlignment="1">
      <alignment horizontal="center" vertical="center" shrinkToFit="1"/>
    </xf>
    <xf numFmtId="0" fontId="18" fillId="0" borderId="49" xfId="3" applyFont="1" applyFill="1" applyBorder="1" applyAlignment="1">
      <alignment horizontal="center" vertical="center" shrinkToFit="1"/>
    </xf>
    <xf numFmtId="0" fontId="18" fillId="0" borderId="51" xfId="3" applyFont="1" applyBorder="1" applyAlignment="1">
      <alignment horizontal="center" vertical="center"/>
    </xf>
    <xf numFmtId="0" fontId="18" fillId="0" borderId="78" xfId="3" applyFont="1" applyFill="1" applyBorder="1" applyAlignment="1">
      <alignment horizontal="center" vertical="center" shrinkToFit="1"/>
    </xf>
    <xf numFmtId="0" fontId="18" fillId="0" borderId="51" xfId="3" applyFont="1" applyFill="1" applyBorder="1" applyAlignment="1">
      <alignment horizontal="center" vertical="center" shrinkToFit="1"/>
    </xf>
    <xf numFmtId="0" fontId="18" fillId="0" borderId="43" xfId="3" applyFont="1" applyFill="1" applyBorder="1" applyAlignment="1">
      <alignment horizontal="center" vertical="center" shrinkToFit="1"/>
    </xf>
    <xf numFmtId="0" fontId="18" fillId="0" borderId="57" xfId="3" applyFont="1" applyFill="1" applyBorder="1" applyAlignment="1">
      <alignment horizontal="center" vertical="center" shrinkToFit="1"/>
    </xf>
    <xf numFmtId="0" fontId="18" fillId="0" borderId="54" xfId="3" applyFont="1" applyFill="1" applyBorder="1" applyAlignment="1">
      <alignment horizontal="center" vertical="center" shrinkToFit="1"/>
    </xf>
    <xf numFmtId="0" fontId="18" fillId="0" borderId="79" xfId="3" applyFont="1" applyFill="1" applyBorder="1" applyAlignment="1">
      <alignment horizontal="center" vertical="center" shrinkToFit="1"/>
    </xf>
    <xf numFmtId="0" fontId="18" fillId="0" borderId="55" xfId="3" applyFont="1" applyFill="1" applyBorder="1" applyAlignment="1">
      <alignment horizontal="center" vertical="center" shrinkToFit="1"/>
    </xf>
    <xf numFmtId="0" fontId="18" fillId="0" borderId="57" xfId="3" applyFont="1" applyBorder="1" applyAlignment="1">
      <alignment horizontal="center" vertical="center"/>
    </xf>
    <xf numFmtId="0" fontId="18" fillId="0" borderId="80" xfId="3" applyFont="1" applyFill="1" applyBorder="1" applyAlignment="1">
      <alignment horizontal="center" vertical="center" shrinkToFit="1"/>
    </xf>
    <xf numFmtId="0" fontId="18" fillId="0" borderId="58" xfId="3" applyFont="1" applyFill="1" applyBorder="1" applyAlignment="1">
      <alignment horizontal="center" vertical="center" shrinkToFit="1"/>
    </xf>
    <xf numFmtId="0" fontId="18" fillId="0" borderId="0" xfId="3" applyFont="1" applyBorder="1"/>
    <xf numFmtId="0" fontId="18" fillId="0" borderId="0" xfId="3" applyFont="1" applyFill="1" applyBorder="1" applyAlignment="1">
      <alignment vertical="center" shrinkToFit="1"/>
    </xf>
    <xf numFmtId="0" fontId="18" fillId="0" borderId="0" xfId="3" applyFont="1" applyFill="1" applyBorder="1" applyAlignment="1">
      <alignment horizontal="center" vertical="center" shrinkToFit="1"/>
    </xf>
    <xf numFmtId="0" fontId="18" fillId="0" borderId="0" xfId="3" applyFont="1"/>
    <xf numFmtId="0" fontId="18" fillId="0" borderId="0" xfId="3" applyFont="1" applyAlignment="1">
      <alignment horizontal="center"/>
    </xf>
    <xf numFmtId="0" fontId="18" fillId="0" borderId="0" xfId="3" applyNumberFormat="1" applyFont="1" applyAlignment="1">
      <alignment vertical="center"/>
    </xf>
    <xf numFmtId="0" fontId="18" fillId="0" borderId="0" xfId="3" quotePrefix="1" applyNumberFormat="1" applyFont="1" applyAlignment="1">
      <alignment horizontal="left" vertical="center"/>
    </xf>
    <xf numFmtId="0" fontId="17" fillId="0" borderId="0" xfId="3" applyFont="1"/>
    <xf numFmtId="0" fontId="17" fillId="0" borderId="0" xfId="3" applyFont="1" applyAlignment="1">
      <alignment horizontal="center"/>
    </xf>
    <xf numFmtId="38" fontId="7" fillId="0" borderId="2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9" fillId="0" borderId="30" xfId="1" applyFont="1" applyBorder="1" applyAlignment="1">
      <alignment horizontal="left" vertical="center"/>
    </xf>
    <xf numFmtId="38" fontId="7" fillId="0" borderId="2" xfId="1" applyNumberFormat="1" applyFont="1" applyBorder="1" applyAlignment="1">
      <alignment horizontal="right" vertical="center"/>
    </xf>
    <xf numFmtId="38" fontId="7" fillId="0" borderId="3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0" fontId="4" fillId="0" borderId="0" xfId="1" applyFont="1" applyAlignment="1">
      <alignment horizontal="distributed" vertical="center" indent="1"/>
    </xf>
    <xf numFmtId="0" fontId="7" fillId="0" borderId="0" xfId="1" applyFont="1" applyAlignment="1">
      <alignment horizontal="distributed" vertical="center" indent="1"/>
    </xf>
    <xf numFmtId="0" fontId="2" fillId="0" borderId="1" xfId="1" applyFont="1" applyBorder="1" applyAlignment="1">
      <alignment horizontal="distributed" vertical="center" indent="1"/>
    </xf>
    <xf numFmtId="0" fontId="1" fillId="0" borderId="1" xfId="1" applyBorder="1" applyAlignment="1">
      <alignment horizontal="distributed" vertical="center" indent="1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" xfId="1" applyFont="1" applyBorder="1" applyAlignment="1">
      <alignment horizontal="distributed" vertical="center" indent="1"/>
    </xf>
    <xf numFmtId="0" fontId="2" fillId="0" borderId="3" xfId="1" applyFont="1" applyBorder="1" applyAlignment="1">
      <alignment horizontal="distributed" vertical="center" indent="1"/>
    </xf>
    <xf numFmtId="0" fontId="2" fillId="0" borderId="4" xfId="1" applyFont="1" applyBorder="1" applyAlignment="1">
      <alignment horizontal="distributed" vertical="center" indent="1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62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63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65" xfId="0" applyFont="1" applyBorder="1" applyAlignment="1">
      <alignment horizontal="center" vertical="center" shrinkToFit="1"/>
    </xf>
    <xf numFmtId="0" fontId="16" fillId="0" borderId="0" xfId="3" applyFont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7" fillId="0" borderId="1" xfId="3" applyFont="1" applyBorder="1" applyAlignment="1" applyProtection="1">
      <alignment horizontal="center" vertical="center" shrinkToFit="1"/>
    </xf>
    <xf numFmtId="0" fontId="17" fillId="0" borderId="1" xfId="3" applyFont="1" applyBorder="1" applyAlignment="1" applyProtection="1">
      <alignment horizontal="center" vertical="center" shrinkToFit="1"/>
      <protection locked="0"/>
    </xf>
    <xf numFmtId="0" fontId="18" fillId="0" borderId="1" xfId="3" applyNumberFormat="1" applyFont="1" applyBorder="1" applyAlignment="1" applyProtection="1">
      <alignment horizontal="center" vertical="center" shrinkToFit="1"/>
    </xf>
    <xf numFmtId="0" fontId="18" fillId="0" borderId="1" xfId="3" applyNumberFormat="1" applyFont="1" applyFill="1" applyBorder="1" applyAlignment="1" applyProtection="1">
      <alignment horizontal="center" vertical="center" textRotation="255" shrinkToFit="1"/>
    </xf>
    <xf numFmtId="0" fontId="18" fillId="0" borderId="1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Fill="1" applyBorder="1" applyAlignment="1" applyProtection="1">
      <alignment horizontal="center" vertical="center" textRotation="255"/>
    </xf>
    <xf numFmtId="0" fontId="18" fillId="0" borderId="67" xfId="3" applyFont="1" applyFill="1" applyBorder="1" applyAlignment="1" applyProtection="1">
      <alignment horizontal="center" vertical="center" textRotation="255"/>
    </xf>
    <xf numFmtId="0" fontId="17" fillId="0" borderId="1" xfId="3" applyFont="1" applyFill="1" applyBorder="1" applyAlignment="1">
      <alignment horizontal="center" vertical="center" shrinkToFit="1"/>
    </xf>
    <xf numFmtId="0" fontId="17" fillId="0" borderId="1" xfId="3" applyFont="1" applyBorder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zoomScaleNormal="100" workbookViewId="0">
      <selection activeCell="B40" sqref="B40"/>
    </sheetView>
  </sheetViews>
  <sheetFormatPr defaultColWidth="4.125" defaultRowHeight="15" customHeight="1"/>
  <cols>
    <col min="1" max="1" width="9" style="1" customWidth="1"/>
    <col min="2" max="3" width="4.125" style="1"/>
    <col min="4" max="17" width="6.75" style="1" customWidth="1"/>
    <col min="18" max="21" width="5.75" style="1" customWidth="1"/>
    <col min="22" max="16384" width="4.125" style="1"/>
  </cols>
  <sheetData>
    <row r="1" spans="1:21" ht="20.100000000000001" customHeight="1">
      <c r="J1" s="167" t="s">
        <v>0</v>
      </c>
      <c r="K1" s="168"/>
      <c r="L1" s="168"/>
      <c r="M1" s="169"/>
      <c r="N1" s="2"/>
      <c r="O1" s="3" t="s">
        <v>1</v>
      </c>
      <c r="P1" s="170"/>
      <c r="Q1" s="171"/>
    </row>
    <row r="3" spans="1:21" ht="20.100000000000001" customHeight="1">
      <c r="J3" s="4"/>
      <c r="K3" s="148">
        <v>2020</v>
      </c>
      <c r="L3" s="148"/>
      <c r="M3" s="5" t="s">
        <v>2</v>
      </c>
      <c r="N3" s="6"/>
      <c r="O3" s="7" t="s">
        <v>3</v>
      </c>
      <c r="P3" s="6"/>
      <c r="Q3" s="7" t="s">
        <v>4</v>
      </c>
    </row>
    <row r="5" spans="1:21" ht="20.100000000000001" customHeight="1">
      <c r="A5" s="172" t="s">
        <v>36</v>
      </c>
      <c r="B5" s="173"/>
      <c r="C5" s="173"/>
      <c r="D5" s="173"/>
      <c r="E5" s="173"/>
      <c r="F5" s="173"/>
      <c r="G5" s="148" t="s">
        <v>5</v>
      </c>
      <c r="H5" s="148"/>
    </row>
    <row r="6" spans="1:21" ht="16.5" customHeight="1">
      <c r="A6" s="36"/>
      <c r="B6" s="37"/>
      <c r="C6" s="37"/>
      <c r="D6" s="37"/>
      <c r="E6" s="37"/>
      <c r="F6" s="37"/>
      <c r="G6" s="35"/>
      <c r="H6" s="35"/>
    </row>
    <row r="7" spans="1:21" ht="21" customHeight="1">
      <c r="A7" s="148" t="s">
        <v>47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21" ht="21" customHeight="1">
      <c r="A8" s="148" t="s">
        <v>48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8"/>
      <c r="S8" s="8"/>
      <c r="T8" s="8"/>
      <c r="U8" s="8"/>
    </row>
    <row r="9" spans="1:21" ht="20.100000000000001" customHeight="1">
      <c r="A9" s="148" t="s">
        <v>38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21" ht="15" customHeight="1">
      <c r="H10" s="9"/>
      <c r="I10" s="9"/>
      <c r="J10" s="9"/>
      <c r="K10" s="9"/>
      <c r="L10" s="9"/>
      <c r="M10" s="9"/>
      <c r="N10" s="9"/>
    </row>
    <row r="11" spans="1:21" ht="20.100000000000001" customHeight="1" thickBot="1">
      <c r="A11" s="10" t="s">
        <v>6</v>
      </c>
    </row>
    <row r="12" spans="1:21" ht="20.100000000000001" customHeight="1">
      <c r="A12" s="158"/>
      <c r="B12" s="159"/>
      <c r="C12" s="160"/>
      <c r="D12" s="152" t="s">
        <v>7</v>
      </c>
      <c r="E12" s="153"/>
      <c r="F12" s="154"/>
      <c r="G12" s="152" t="s">
        <v>8</v>
      </c>
      <c r="H12" s="153"/>
      <c r="I12" s="154"/>
      <c r="J12" s="155" t="s">
        <v>45</v>
      </c>
      <c r="K12" s="156"/>
      <c r="L12" s="156"/>
      <c r="M12" s="157"/>
      <c r="N12" s="155" t="s">
        <v>46</v>
      </c>
      <c r="O12" s="156"/>
      <c r="P12" s="156"/>
      <c r="Q12" s="157"/>
      <c r="R12" s="25"/>
      <c r="S12" s="25"/>
      <c r="T12" s="25"/>
      <c r="U12" s="25"/>
    </row>
    <row r="13" spans="1:21" ht="20.100000000000001" customHeight="1">
      <c r="A13" s="161"/>
      <c r="B13" s="162"/>
      <c r="C13" s="163"/>
      <c r="D13" s="28" t="s">
        <v>9</v>
      </c>
      <c r="E13" s="23" t="s">
        <v>10</v>
      </c>
      <c r="F13" s="29" t="s">
        <v>11</v>
      </c>
      <c r="G13" s="28" t="s">
        <v>9</v>
      </c>
      <c r="H13" s="23" t="s">
        <v>10</v>
      </c>
      <c r="I13" s="29" t="s">
        <v>11</v>
      </c>
      <c r="J13" s="28" t="s">
        <v>9</v>
      </c>
      <c r="K13" s="23" t="s">
        <v>10</v>
      </c>
      <c r="L13" s="23" t="s">
        <v>37</v>
      </c>
      <c r="M13" s="29" t="s">
        <v>11</v>
      </c>
      <c r="N13" s="28" t="s">
        <v>9</v>
      </c>
      <c r="O13" s="23" t="s">
        <v>10</v>
      </c>
      <c r="P13" s="23" t="s">
        <v>37</v>
      </c>
      <c r="Q13" s="29" t="s">
        <v>11</v>
      </c>
      <c r="R13" s="25"/>
      <c r="S13" s="25"/>
      <c r="T13" s="25"/>
      <c r="U13" s="25"/>
    </row>
    <row r="14" spans="1:21" ht="20.100000000000001" customHeight="1">
      <c r="A14" s="164" t="s">
        <v>12</v>
      </c>
      <c r="B14" s="165"/>
      <c r="C14" s="166"/>
      <c r="D14" s="30"/>
      <c r="E14" s="24"/>
      <c r="F14" s="31">
        <f>SUM(D14:E14)</f>
        <v>0</v>
      </c>
      <c r="G14" s="30"/>
      <c r="H14" s="24"/>
      <c r="I14" s="31">
        <f>SUM(G14:H14)</f>
        <v>0</v>
      </c>
      <c r="J14" s="30"/>
      <c r="K14" s="24"/>
      <c r="L14" s="24"/>
      <c r="M14" s="31">
        <f>SUM(K14:L14)</f>
        <v>0</v>
      </c>
      <c r="N14" s="30"/>
      <c r="O14" s="24"/>
      <c r="P14" s="24"/>
      <c r="Q14" s="31">
        <f>SUM(O14:P14)</f>
        <v>0</v>
      </c>
      <c r="R14" s="26"/>
      <c r="S14" s="26"/>
      <c r="T14" s="26"/>
      <c r="U14" s="26"/>
    </row>
    <row r="15" spans="1:21" ht="20.100000000000001" customHeight="1">
      <c r="A15" s="164" t="s">
        <v>13</v>
      </c>
      <c r="B15" s="165"/>
      <c r="C15" s="166"/>
      <c r="D15" s="30"/>
      <c r="E15" s="24"/>
      <c r="F15" s="31">
        <f t="shared" ref="F15:F17" si="0">SUM(D15:E15)</f>
        <v>0</v>
      </c>
      <c r="G15" s="30"/>
      <c r="H15" s="24"/>
      <c r="I15" s="31">
        <f t="shared" ref="I15:I17" si="1">SUM(G15:H15)</f>
        <v>0</v>
      </c>
      <c r="J15" s="30"/>
      <c r="K15" s="24"/>
      <c r="L15" s="24"/>
      <c r="M15" s="31">
        <f t="shared" ref="M15:M17" si="2">SUM(K15:L15)</f>
        <v>0</v>
      </c>
      <c r="N15" s="30"/>
      <c r="O15" s="24"/>
      <c r="P15" s="24"/>
      <c r="Q15" s="31">
        <f t="shared" ref="Q15:Q17" si="3">SUM(O15:P15)</f>
        <v>0</v>
      </c>
      <c r="R15" s="26"/>
      <c r="S15" s="26"/>
      <c r="T15" s="26"/>
      <c r="U15" s="26"/>
    </row>
    <row r="16" spans="1:21" ht="20.100000000000001" customHeight="1">
      <c r="A16" s="164" t="s">
        <v>14</v>
      </c>
      <c r="B16" s="165"/>
      <c r="C16" s="166"/>
      <c r="D16" s="30"/>
      <c r="E16" s="24"/>
      <c r="F16" s="31">
        <f t="shared" si="0"/>
        <v>0</v>
      </c>
      <c r="G16" s="30"/>
      <c r="H16" s="24"/>
      <c r="I16" s="31">
        <f t="shared" si="1"/>
        <v>0</v>
      </c>
      <c r="J16" s="30"/>
      <c r="K16" s="24"/>
      <c r="L16" s="24"/>
      <c r="M16" s="31">
        <f t="shared" si="2"/>
        <v>0</v>
      </c>
      <c r="N16" s="30"/>
      <c r="O16" s="24"/>
      <c r="P16" s="24"/>
      <c r="Q16" s="31">
        <f t="shared" si="3"/>
        <v>0</v>
      </c>
      <c r="R16" s="26"/>
      <c r="S16" s="26"/>
      <c r="T16" s="26"/>
      <c r="U16" s="26"/>
    </row>
    <row r="17" spans="1:21" ht="20.100000000000001" customHeight="1">
      <c r="A17" s="164" t="s">
        <v>15</v>
      </c>
      <c r="B17" s="165"/>
      <c r="C17" s="166"/>
      <c r="D17" s="30"/>
      <c r="E17" s="24"/>
      <c r="F17" s="31">
        <f t="shared" si="0"/>
        <v>0</v>
      </c>
      <c r="G17" s="30"/>
      <c r="H17" s="24"/>
      <c r="I17" s="31">
        <f t="shared" si="1"/>
        <v>0</v>
      </c>
      <c r="J17" s="30"/>
      <c r="K17" s="24"/>
      <c r="L17" s="24"/>
      <c r="M17" s="31">
        <f t="shared" si="2"/>
        <v>0</v>
      </c>
      <c r="N17" s="30"/>
      <c r="O17" s="24"/>
      <c r="P17" s="24"/>
      <c r="Q17" s="31">
        <f t="shared" si="3"/>
        <v>0</v>
      </c>
      <c r="R17" s="26"/>
      <c r="S17" s="26"/>
      <c r="T17" s="26"/>
      <c r="U17" s="26"/>
    </row>
    <row r="18" spans="1:21" ht="20.100000000000001" customHeight="1" thickBot="1">
      <c r="A18" s="176" t="s">
        <v>16</v>
      </c>
      <c r="B18" s="177"/>
      <c r="C18" s="178"/>
      <c r="D18" s="32">
        <f t="shared" ref="D18:Q18" si="4">SUM(D14:D17)</f>
        <v>0</v>
      </c>
      <c r="E18" s="33">
        <f t="shared" si="4"/>
        <v>0</v>
      </c>
      <c r="F18" s="34">
        <f t="shared" si="4"/>
        <v>0</v>
      </c>
      <c r="G18" s="32">
        <f t="shared" si="4"/>
        <v>0</v>
      </c>
      <c r="H18" s="33">
        <f t="shared" si="4"/>
        <v>0</v>
      </c>
      <c r="I18" s="34">
        <f t="shared" si="4"/>
        <v>0</v>
      </c>
      <c r="J18" s="32">
        <f t="shared" si="4"/>
        <v>0</v>
      </c>
      <c r="K18" s="33">
        <f t="shared" si="4"/>
        <v>0</v>
      </c>
      <c r="L18" s="33">
        <f t="shared" si="4"/>
        <v>0</v>
      </c>
      <c r="M18" s="34">
        <f t="shared" si="4"/>
        <v>0</v>
      </c>
      <c r="N18" s="32">
        <f t="shared" si="4"/>
        <v>0</v>
      </c>
      <c r="O18" s="33">
        <f t="shared" si="4"/>
        <v>0</v>
      </c>
      <c r="P18" s="33">
        <f t="shared" si="4"/>
        <v>0</v>
      </c>
      <c r="Q18" s="34">
        <f t="shared" si="4"/>
        <v>0</v>
      </c>
      <c r="R18" s="26"/>
      <c r="S18" s="26"/>
      <c r="T18" s="26"/>
      <c r="U18" s="26"/>
    </row>
    <row r="19" spans="1:21" ht="15" customHeight="1">
      <c r="A19" s="11"/>
      <c r="B19" s="11"/>
      <c r="C19" s="11"/>
      <c r="D19" s="12"/>
      <c r="E19" s="12"/>
      <c r="F19" s="12"/>
      <c r="G19" s="12"/>
      <c r="H19" s="12"/>
      <c r="I19" s="12"/>
      <c r="J19" s="149" t="s">
        <v>44</v>
      </c>
      <c r="K19" s="149"/>
      <c r="L19" s="149"/>
      <c r="M19" s="149"/>
      <c r="N19" s="149"/>
      <c r="O19" s="149"/>
      <c r="P19" s="149"/>
      <c r="Q19" s="149"/>
      <c r="R19" s="12"/>
      <c r="S19" s="12"/>
      <c r="T19" s="12"/>
      <c r="U19" s="12"/>
    </row>
    <row r="20" spans="1:21" ht="15" customHeight="1">
      <c r="A20" s="11"/>
      <c r="B20" s="11"/>
      <c r="C20" s="11"/>
      <c r="D20" s="12"/>
      <c r="E20" s="12"/>
      <c r="F20" s="12"/>
      <c r="G20" s="12"/>
      <c r="H20" s="12"/>
      <c r="I20" s="12"/>
      <c r="J20" s="147" t="s">
        <v>39</v>
      </c>
      <c r="K20" s="147"/>
      <c r="L20" s="147"/>
      <c r="M20" s="147"/>
      <c r="N20" s="147"/>
      <c r="O20" s="147"/>
      <c r="P20" s="147"/>
      <c r="Q20" s="147"/>
      <c r="R20" s="12"/>
      <c r="S20" s="12"/>
      <c r="T20" s="12"/>
      <c r="U20" s="12"/>
    </row>
    <row r="21" spans="1:21" ht="20.100000000000001" customHeight="1">
      <c r="A21" s="10" t="s">
        <v>17</v>
      </c>
    </row>
    <row r="22" spans="1:21" ht="20.100000000000001" customHeight="1">
      <c r="A22" s="174" t="s">
        <v>18</v>
      </c>
      <c r="B22" s="174"/>
      <c r="C22" s="174"/>
      <c r="D22" s="174"/>
      <c r="E22" s="174"/>
      <c r="F22" s="144">
        <v>1000</v>
      </c>
      <c r="G22" s="145"/>
      <c r="H22" s="13" t="s">
        <v>19</v>
      </c>
      <c r="I22" s="14" t="s">
        <v>20</v>
      </c>
      <c r="J22" s="27">
        <f>S18</f>
        <v>0</v>
      </c>
      <c r="K22" s="14" t="s">
        <v>21</v>
      </c>
      <c r="L22" s="15" t="s">
        <v>22</v>
      </c>
      <c r="M22" s="146">
        <f>F22*J22</f>
        <v>0</v>
      </c>
      <c r="N22" s="146"/>
      <c r="O22" s="146"/>
      <c r="P22" s="146"/>
      <c r="Q22" s="16" t="s">
        <v>19</v>
      </c>
    </row>
    <row r="23" spans="1:21" ht="20.100000000000001" customHeight="1">
      <c r="A23" s="174" t="s">
        <v>146</v>
      </c>
      <c r="B23" s="174"/>
      <c r="C23" s="174"/>
      <c r="D23" s="174"/>
      <c r="E23" s="174"/>
      <c r="F23" s="144">
        <v>2000</v>
      </c>
      <c r="G23" s="145"/>
      <c r="H23" s="38" t="s">
        <v>19</v>
      </c>
      <c r="I23" s="14" t="s">
        <v>20</v>
      </c>
      <c r="J23" s="27">
        <v>0</v>
      </c>
      <c r="K23" s="14" t="s">
        <v>21</v>
      </c>
      <c r="L23" s="15" t="s">
        <v>22</v>
      </c>
      <c r="M23" s="146">
        <f>F23*J23</f>
        <v>0</v>
      </c>
      <c r="N23" s="146"/>
      <c r="O23" s="146"/>
      <c r="P23" s="146"/>
      <c r="Q23" s="39" t="s">
        <v>19</v>
      </c>
    </row>
    <row r="24" spans="1:21" ht="20.100000000000001" customHeight="1">
      <c r="A24" s="179" t="s">
        <v>23</v>
      </c>
      <c r="B24" s="180"/>
      <c r="C24" s="180"/>
      <c r="D24" s="180"/>
      <c r="E24" s="181"/>
      <c r="F24" s="144">
        <v>500</v>
      </c>
      <c r="G24" s="145"/>
      <c r="H24" s="13" t="s">
        <v>19</v>
      </c>
      <c r="I24" s="14" t="s">
        <v>20</v>
      </c>
      <c r="J24" s="27">
        <v>0</v>
      </c>
      <c r="K24" s="14" t="s">
        <v>24</v>
      </c>
      <c r="L24" s="15" t="s">
        <v>25</v>
      </c>
      <c r="M24" s="146">
        <f>F24*J24</f>
        <v>0</v>
      </c>
      <c r="N24" s="146"/>
      <c r="O24" s="146"/>
      <c r="P24" s="146"/>
      <c r="Q24" s="16" t="s">
        <v>19</v>
      </c>
    </row>
    <row r="25" spans="1:21" ht="20.100000000000001" customHeight="1">
      <c r="A25" s="174" t="s">
        <v>26</v>
      </c>
      <c r="B25" s="175"/>
      <c r="C25" s="175"/>
      <c r="D25" s="175"/>
      <c r="E25" s="175"/>
      <c r="F25" s="150">
        <f>SUM(M22:P24)</f>
        <v>0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39" t="s">
        <v>19</v>
      </c>
    </row>
    <row r="26" spans="1:21" ht="15" customHeight="1">
      <c r="A26" s="17"/>
      <c r="B26" s="18"/>
      <c r="C26" s="18"/>
      <c r="D26" s="18"/>
      <c r="E26" s="18"/>
      <c r="F26" s="19"/>
      <c r="G26" s="20"/>
      <c r="H26" s="20"/>
      <c r="I26" s="20"/>
      <c r="J26" s="147" t="s">
        <v>147</v>
      </c>
      <c r="K26" s="147"/>
      <c r="L26" s="147"/>
      <c r="M26" s="147"/>
      <c r="N26" s="147"/>
      <c r="O26" s="147"/>
      <c r="P26" s="147"/>
      <c r="Q26" s="147"/>
      <c r="R26" s="20"/>
      <c r="S26" s="20"/>
      <c r="T26" s="20"/>
      <c r="U26" s="11"/>
    </row>
    <row r="27" spans="1:21" ht="20.100000000000001" customHeight="1">
      <c r="A27" s="10" t="s">
        <v>27</v>
      </c>
    </row>
    <row r="28" spans="1:21" ht="30" customHeight="1">
      <c r="A28" s="174" t="s">
        <v>28</v>
      </c>
      <c r="B28" s="174"/>
      <c r="C28" s="174"/>
      <c r="D28" s="174"/>
      <c r="E28" s="174"/>
      <c r="F28" s="184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6"/>
    </row>
    <row r="29" spans="1:21" ht="20.100000000000001" customHeight="1">
      <c r="A29" s="174" t="s">
        <v>29</v>
      </c>
      <c r="B29" s="175"/>
      <c r="C29" s="175"/>
      <c r="D29" s="175"/>
      <c r="E29" s="175"/>
      <c r="F29" s="21" t="s">
        <v>30</v>
      </c>
      <c r="G29" s="182"/>
      <c r="H29" s="182"/>
      <c r="I29" s="182"/>
      <c r="J29" s="187"/>
      <c r="K29" s="188"/>
      <c r="L29" s="188"/>
      <c r="M29" s="188"/>
      <c r="N29" s="188"/>
      <c r="O29" s="188"/>
      <c r="P29" s="188"/>
      <c r="Q29" s="189"/>
    </row>
    <row r="30" spans="1:21" ht="20.100000000000001" customHeight="1">
      <c r="A30" s="175"/>
      <c r="B30" s="175"/>
      <c r="C30" s="175"/>
      <c r="D30" s="175"/>
      <c r="E30" s="175"/>
      <c r="F30" s="19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</row>
    <row r="31" spans="1:21" ht="20.100000000000001" customHeight="1">
      <c r="A31" s="175"/>
      <c r="B31" s="175"/>
      <c r="C31" s="175"/>
      <c r="D31" s="175"/>
      <c r="E31" s="175"/>
      <c r="F31" s="183" t="s">
        <v>31</v>
      </c>
      <c r="G31" s="183"/>
      <c r="H31" s="193"/>
      <c r="I31" s="194"/>
      <c r="J31" s="194"/>
      <c r="K31" s="195"/>
      <c r="L31" s="183" t="s">
        <v>32</v>
      </c>
      <c r="M31" s="183"/>
      <c r="N31" s="193"/>
      <c r="O31" s="194"/>
      <c r="P31" s="194"/>
      <c r="Q31" s="195"/>
    </row>
    <row r="32" spans="1:21" ht="20.100000000000001" customHeight="1">
      <c r="A32" s="174" t="s">
        <v>33</v>
      </c>
      <c r="B32" s="175"/>
      <c r="C32" s="175"/>
      <c r="D32" s="175"/>
      <c r="E32" s="175"/>
      <c r="F32" s="197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9"/>
    </row>
    <row r="33" spans="1:17" ht="20.100000000000001" customHeight="1">
      <c r="A33" s="174" t="s">
        <v>40</v>
      </c>
      <c r="B33" s="175"/>
      <c r="C33" s="175"/>
      <c r="D33" s="175"/>
      <c r="E33" s="175"/>
      <c r="F33" s="200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</row>
    <row r="34" spans="1:17" ht="20.100000000000001" customHeight="1">
      <c r="A34" s="174" t="s">
        <v>41</v>
      </c>
      <c r="B34" s="175"/>
      <c r="C34" s="175"/>
      <c r="D34" s="175"/>
      <c r="E34" s="175"/>
      <c r="F34" s="184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6"/>
    </row>
    <row r="35" spans="1:17" ht="20.100000000000001" customHeight="1">
      <c r="A35" s="174" t="s">
        <v>42</v>
      </c>
      <c r="B35" s="174"/>
      <c r="C35" s="174"/>
      <c r="D35" s="174"/>
      <c r="E35" s="174"/>
      <c r="F35" s="184"/>
      <c r="G35" s="185"/>
      <c r="H35" s="185"/>
      <c r="I35" s="185"/>
      <c r="J35" s="185"/>
      <c r="K35" s="186"/>
      <c r="L35" s="184"/>
      <c r="M35" s="185"/>
      <c r="N35" s="185"/>
      <c r="O35" s="185"/>
      <c r="P35" s="185"/>
      <c r="Q35" s="186"/>
    </row>
    <row r="36" spans="1:17" ht="15" customHeight="1">
      <c r="F36" s="147" t="s">
        <v>43</v>
      </c>
      <c r="G36" s="147"/>
      <c r="H36" s="147"/>
      <c r="I36" s="147"/>
      <c r="J36" s="147"/>
      <c r="K36" s="147"/>
      <c r="L36" s="147"/>
      <c r="M36" s="147"/>
    </row>
    <row r="38" spans="1:17" ht="20.100000000000001" customHeight="1">
      <c r="A38" s="10" t="s">
        <v>34</v>
      </c>
    </row>
    <row r="39" spans="1:17" ht="20.100000000000001" customHeight="1">
      <c r="B39" s="1" t="s">
        <v>35</v>
      </c>
    </row>
    <row r="40" spans="1:17" ht="20.100000000000001" customHeight="1">
      <c r="B40" s="22"/>
      <c r="C40" s="196" t="s">
        <v>18</v>
      </c>
      <c r="D40" s="196"/>
      <c r="E40" s="196"/>
      <c r="F40" s="196"/>
      <c r="G40" s="22"/>
      <c r="H40" s="196" t="s">
        <v>23</v>
      </c>
      <c r="I40" s="196"/>
      <c r="J40" s="196"/>
      <c r="K40" s="196"/>
    </row>
  </sheetData>
  <mergeCells count="54">
    <mergeCell ref="C40:F40"/>
    <mergeCell ref="H40:K40"/>
    <mergeCell ref="A32:E32"/>
    <mergeCell ref="A33:E33"/>
    <mergeCell ref="A35:E35"/>
    <mergeCell ref="F32:Q32"/>
    <mergeCell ref="F33:Q33"/>
    <mergeCell ref="F35:K35"/>
    <mergeCell ref="L35:Q35"/>
    <mergeCell ref="A34:E34"/>
    <mergeCell ref="F34:Q34"/>
    <mergeCell ref="F36:M36"/>
    <mergeCell ref="A28:E28"/>
    <mergeCell ref="A29:E31"/>
    <mergeCell ref="G29:I29"/>
    <mergeCell ref="F31:G31"/>
    <mergeCell ref="L31:M31"/>
    <mergeCell ref="F28:Q28"/>
    <mergeCell ref="J29:Q29"/>
    <mergeCell ref="F30:Q30"/>
    <mergeCell ref="H31:K31"/>
    <mergeCell ref="N31:Q31"/>
    <mergeCell ref="A17:C17"/>
    <mergeCell ref="A16:C16"/>
    <mergeCell ref="A25:E25"/>
    <mergeCell ref="A22:E22"/>
    <mergeCell ref="A18:C18"/>
    <mergeCell ref="A24:E24"/>
    <mergeCell ref="A23:E23"/>
    <mergeCell ref="N12:Q12"/>
    <mergeCell ref="A12:C13"/>
    <mergeCell ref="A15:C15"/>
    <mergeCell ref="J1:M1"/>
    <mergeCell ref="P1:Q1"/>
    <mergeCell ref="K3:L3"/>
    <mergeCell ref="A5:F5"/>
    <mergeCell ref="G5:H5"/>
    <mergeCell ref="A14:C14"/>
    <mergeCell ref="F23:G23"/>
    <mergeCell ref="M23:P23"/>
    <mergeCell ref="J26:Q26"/>
    <mergeCell ref="A7:Q7"/>
    <mergeCell ref="J19:Q19"/>
    <mergeCell ref="F22:G22"/>
    <mergeCell ref="F24:G24"/>
    <mergeCell ref="F25:P25"/>
    <mergeCell ref="M22:P22"/>
    <mergeCell ref="M24:P24"/>
    <mergeCell ref="J20:Q20"/>
    <mergeCell ref="A8:Q8"/>
    <mergeCell ref="A9:Q9"/>
    <mergeCell ref="D12:F12"/>
    <mergeCell ref="G12:I12"/>
    <mergeCell ref="J12:M12"/>
  </mergeCells>
  <phoneticPr fontId="3"/>
  <dataValidations count="2">
    <dataValidation type="list" allowBlank="1" showInputMessage="1" showErrorMessage="1" sqref="B40 G40">
      <formula1>"●"</formula1>
    </dataValidation>
    <dataValidation imeMode="on" allowBlank="1" showInputMessage="1" showErrorMessage="1" sqref="F28 J29 F30 F33:F35 L35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9" zoomScaleNormal="100" zoomScaleSheetLayoutView="70" workbookViewId="0">
      <selection activeCell="B14" sqref="B14"/>
    </sheetView>
  </sheetViews>
  <sheetFormatPr defaultRowHeight="13.5"/>
  <cols>
    <col min="1" max="1" width="14.875" style="40" bestFit="1" customWidth="1"/>
    <col min="2" max="2" width="71.5" style="40" customWidth="1"/>
    <col min="3" max="16384" width="9" style="40"/>
  </cols>
  <sheetData>
    <row r="1" spans="1:2" ht="35.450000000000003" customHeight="1">
      <c r="A1" s="204" t="s">
        <v>49</v>
      </c>
      <c r="B1" s="204"/>
    </row>
    <row r="2" spans="1:2" s="41" customFormat="1" ht="36.6" customHeight="1">
      <c r="A2" s="204"/>
      <c r="B2" s="204"/>
    </row>
    <row r="3" spans="1:2" s="41" customFormat="1" ht="36.6" customHeight="1">
      <c r="A3" s="205" t="s">
        <v>50</v>
      </c>
      <c r="B3" s="205"/>
    </row>
    <row r="4" spans="1:2" s="41" customFormat="1" ht="36.6" customHeight="1">
      <c r="A4" s="205" t="s">
        <v>51</v>
      </c>
      <c r="B4" s="205"/>
    </row>
    <row r="5" spans="1:2" ht="45.6" customHeight="1">
      <c r="A5" s="42"/>
      <c r="B5" s="42"/>
    </row>
    <row r="6" spans="1:2" ht="40.9" customHeight="1">
      <c r="A6" s="206" t="s">
        <v>52</v>
      </c>
      <c r="B6" s="206"/>
    </row>
    <row r="7" spans="1:2" ht="28.9" customHeight="1">
      <c r="A7" s="43"/>
      <c r="B7" s="43"/>
    </row>
    <row r="8" spans="1:2" ht="55.9" customHeight="1">
      <c r="A8" s="207" t="s">
        <v>53</v>
      </c>
      <c r="B8" s="207"/>
    </row>
    <row r="9" spans="1:2" ht="41.45" customHeight="1">
      <c r="A9" s="44"/>
      <c r="B9" s="44"/>
    </row>
    <row r="10" spans="1:2" ht="37.9" customHeight="1">
      <c r="A10" s="45" t="s">
        <v>54</v>
      </c>
      <c r="B10" s="46" t="s">
        <v>55</v>
      </c>
    </row>
    <row r="11" spans="1:2" ht="37.9" customHeight="1">
      <c r="A11" s="45" t="s">
        <v>28</v>
      </c>
      <c r="B11" s="45"/>
    </row>
    <row r="12" spans="1:2" ht="37.9" customHeight="1">
      <c r="A12" s="45" t="s">
        <v>29</v>
      </c>
      <c r="B12" s="45"/>
    </row>
    <row r="13" spans="1:2" ht="37.9" customHeight="1">
      <c r="A13" s="45" t="s">
        <v>56</v>
      </c>
      <c r="B13" s="45"/>
    </row>
    <row r="14" spans="1:2" ht="37.9" customHeight="1">
      <c r="A14" s="45" t="s">
        <v>57</v>
      </c>
      <c r="B14" s="46" t="s">
        <v>55</v>
      </c>
    </row>
    <row r="15" spans="1:2" ht="24" customHeight="1">
      <c r="B15" s="40" t="s">
        <v>58</v>
      </c>
    </row>
    <row r="16" spans="1:2" ht="33.6" customHeight="1"/>
    <row r="17" spans="1:2" ht="33.6" customHeight="1">
      <c r="A17" s="203" t="s">
        <v>59</v>
      </c>
      <c r="B17" s="203"/>
    </row>
    <row r="18" spans="1:2" ht="29.45" customHeight="1">
      <c r="A18" s="47"/>
      <c r="B18" s="47"/>
    </row>
    <row r="19" spans="1:2" ht="14.25" thickBot="1">
      <c r="A19" s="48" t="s">
        <v>60</v>
      </c>
    </row>
    <row r="20" spans="1:2" ht="25.9" customHeight="1" thickTop="1">
      <c r="A20" s="49"/>
    </row>
    <row r="21" spans="1:2" ht="25.9" customHeight="1">
      <c r="A21" s="50"/>
    </row>
  </sheetData>
  <mergeCells count="6">
    <mergeCell ref="A17:B17"/>
    <mergeCell ref="A1:B2"/>
    <mergeCell ref="A3:B3"/>
    <mergeCell ref="A4:B4"/>
    <mergeCell ref="A6:B6"/>
    <mergeCell ref="A8:B8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workbookViewId="0">
      <selection activeCell="D8" sqref="D8"/>
    </sheetView>
  </sheetViews>
  <sheetFormatPr defaultRowHeight="13.5"/>
  <cols>
    <col min="1" max="1" width="4.875" customWidth="1"/>
    <col min="2" max="2" width="5.25" bestFit="1" customWidth="1"/>
    <col min="3" max="3" width="14.125" bestFit="1" customWidth="1"/>
    <col min="4" max="6" width="11.375" customWidth="1"/>
    <col min="7" max="8" width="1.875" customWidth="1"/>
    <col min="9" max="10" width="11.375" customWidth="1"/>
    <col min="11" max="12" width="1.875" customWidth="1"/>
    <col min="13" max="13" width="7.625" customWidth="1"/>
  </cols>
  <sheetData>
    <row r="1" spans="1:13" ht="22.5" customHeight="1">
      <c r="J1" s="209" t="s">
        <v>61</v>
      </c>
      <c r="K1" s="210"/>
      <c r="L1" s="211"/>
    </row>
    <row r="2" spans="1:13" s="51" customFormat="1" ht="21">
      <c r="A2" s="212" t="s">
        <v>62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3" ht="26.1" customHeight="1">
      <c r="A3" s="213" t="s">
        <v>63</v>
      </c>
      <c r="B3" s="213"/>
      <c r="C3" s="214"/>
      <c r="D3" s="214"/>
      <c r="E3" s="214"/>
      <c r="F3" s="214"/>
      <c r="G3" s="52"/>
      <c r="H3" s="52"/>
      <c r="I3" s="52"/>
      <c r="J3" s="215" t="s">
        <v>64</v>
      </c>
      <c r="K3" s="215"/>
      <c r="L3" s="215"/>
      <c r="M3" s="53"/>
    </row>
    <row r="4" spans="1:13" ht="26.1" customHeight="1">
      <c r="A4" s="213" t="s">
        <v>65</v>
      </c>
      <c r="B4" s="213"/>
      <c r="C4" s="216"/>
      <c r="D4" s="216"/>
      <c r="E4" s="216"/>
      <c r="F4" s="216"/>
      <c r="G4" s="52"/>
      <c r="H4" s="52"/>
      <c r="I4" s="52"/>
      <c r="J4" s="52"/>
      <c r="M4" s="53"/>
    </row>
    <row r="5" spans="1:13" ht="26.1" customHeight="1">
      <c r="A5" s="213"/>
      <c r="B5" s="213"/>
      <c r="C5" s="216"/>
      <c r="D5" s="216"/>
      <c r="E5" s="216"/>
      <c r="F5" s="216"/>
      <c r="G5" s="52"/>
      <c r="H5" s="52"/>
      <c r="I5" s="52"/>
      <c r="J5" s="52"/>
      <c r="K5" s="52"/>
      <c r="L5" s="52"/>
      <c r="M5" s="53"/>
    </row>
    <row r="6" spans="1:13" ht="9" customHeight="1">
      <c r="A6" s="54"/>
      <c r="B6" s="54"/>
      <c r="C6" s="55"/>
      <c r="D6" s="55"/>
      <c r="E6" s="55"/>
      <c r="F6" s="55"/>
      <c r="G6" s="52"/>
      <c r="H6" s="52"/>
      <c r="I6" s="52"/>
      <c r="J6" s="52"/>
      <c r="K6" s="52"/>
      <c r="L6" s="52"/>
      <c r="M6" s="53"/>
    </row>
    <row r="7" spans="1:13" ht="20.100000000000001" customHeight="1">
      <c r="A7" s="54"/>
      <c r="B7" s="54"/>
      <c r="C7" s="54"/>
      <c r="D7" s="56" t="s">
        <v>66</v>
      </c>
      <c r="E7" s="208" t="s">
        <v>67</v>
      </c>
      <c r="F7" s="208"/>
      <c r="G7" s="217"/>
      <c r="H7" s="218"/>
      <c r="I7" s="208" t="s">
        <v>68</v>
      </c>
      <c r="J7" s="208"/>
      <c r="K7" s="208"/>
      <c r="L7" s="208"/>
      <c r="M7" s="53"/>
    </row>
    <row r="8" spans="1:13" ht="17.25" customHeight="1">
      <c r="A8" s="52"/>
      <c r="B8" s="52"/>
      <c r="C8" s="52"/>
      <c r="D8" s="56"/>
      <c r="E8" s="56" t="s">
        <v>69</v>
      </c>
      <c r="F8" s="56" t="s">
        <v>70</v>
      </c>
      <c r="G8" s="57"/>
      <c r="H8" s="58"/>
      <c r="I8" s="56" t="s">
        <v>69</v>
      </c>
      <c r="J8" s="56" t="s">
        <v>70</v>
      </c>
      <c r="K8" s="57"/>
      <c r="L8" s="58"/>
      <c r="M8" s="53"/>
    </row>
    <row r="9" spans="1:13" ht="34.5" customHeight="1">
      <c r="A9" s="52"/>
      <c r="B9" s="52"/>
      <c r="C9" s="52"/>
      <c r="D9" s="56" t="s">
        <v>71</v>
      </c>
      <c r="E9" s="56" t="s">
        <v>72</v>
      </c>
      <c r="F9" s="56" t="s">
        <v>72</v>
      </c>
      <c r="G9" s="57"/>
      <c r="H9" s="58"/>
      <c r="I9" s="56" t="s">
        <v>72</v>
      </c>
      <c r="J9" s="56" t="s">
        <v>72</v>
      </c>
      <c r="K9" s="57"/>
      <c r="L9" s="58"/>
      <c r="M9" s="53"/>
    </row>
    <row r="10" spans="1:13" ht="20.100000000000001" customHeight="1" thickBot="1">
      <c r="A10" s="59" t="s">
        <v>73</v>
      </c>
      <c r="B10" s="219" t="s">
        <v>74</v>
      </c>
      <c r="C10" s="220"/>
      <c r="D10" s="60" t="s">
        <v>75</v>
      </c>
      <c r="E10" s="59" t="s">
        <v>76</v>
      </c>
      <c r="F10" s="61" t="s">
        <v>77</v>
      </c>
      <c r="G10" s="62"/>
      <c r="H10" s="63"/>
      <c r="I10" s="59" t="s">
        <v>76</v>
      </c>
      <c r="J10" s="61" t="s">
        <v>77</v>
      </c>
      <c r="K10" s="62"/>
      <c r="L10" s="63"/>
      <c r="M10" s="53"/>
    </row>
    <row r="11" spans="1:13" ht="20.100000000000001" customHeight="1" thickTop="1" thickBot="1">
      <c r="A11" s="64" t="s">
        <v>78</v>
      </c>
      <c r="B11" s="221" t="s">
        <v>79</v>
      </c>
      <c r="C11" s="222"/>
      <c r="D11" s="65" t="s">
        <v>80</v>
      </c>
      <c r="E11" s="66">
        <v>36.700000000000003</v>
      </c>
      <c r="F11" s="67" t="s">
        <v>80</v>
      </c>
      <c r="G11" s="68"/>
      <c r="H11" s="69"/>
      <c r="I11" s="66">
        <v>36.700000000000003</v>
      </c>
      <c r="J11" s="67" t="s">
        <v>80</v>
      </c>
      <c r="K11" s="68"/>
      <c r="L11" s="69"/>
      <c r="M11" s="53"/>
    </row>
    <row r="12" spans="1:13" ht="20.100000000000001" customHeight="1" thickTop="1">
      <c r="A12" s="70">
        <v>1</v>
      </c>
      <c r="B12" s="71"/>
      <c r="C12" s="72"/>
      <c r="D12" s="73"/>
      <c r="E12" s="74"/>
      <c r="F12" s="75"/>
      <c r="G12" s="76"/>
      <c r="H12" s="77"/>
      <c r="I12" s="74"/>
      <c r="J12" s="75"/>
      <c r="K12" s="76"/>
      <c r="L12" s="77"/>
      <c r="M12" s="53"/>
    </row>
    <row r="13" spans="1:13" ht="20.100000000000001" customHeight="1">
      <c r="A13" s="78">
        <v>2</v>
      </c>
      <c r="B13" s="79"/>
      <c r="C13" s="80"/>
      <c r="D13" s="81"/>
      <c r="E13" s="82"/>
      <c r="F13" s="83"/>
      <c r="G13" s="84"/>
      <c r="H13" s="85"/>
      <c r="I13" s="82"/>
      <c r="J13" s="83"/>
      <c r="K13" s="84"/>
      <c r="L13" s="85"/>
      <c r="M13" s="53"/>
    </row>
    <row r="14" spans="1:13" ht="20.100000000000001" customHeight="1">
      <c r="A14" s="78">
        <v>3</v>
      </c>
      <c r="B14" s="79"/>
      <c r="C14" s="80"/>
      <c r="D14" s="81"/>
      <c r="E14" s="82"/>
      <c r="F14" s="83"/>
      <c r="G14" s="84"/>
      <c r="H14" s="85"/>
      <c r="I14" s="82"/>
      <c r="J14" s="83"/>
      <c r="K14" s="84"/>
      <c r="L14" s="85"/>
      <c r="M14" s="53"/>
    </row>
    <row r="15" spans="1:13" ht="20.100000000000001" customHeight="1">
      <c r="A15" s="78">
        <v>4</v>
      </c>
      <c r="B15" s="79"/>
      <c r="C15" s="80"/>
      <c r="D15" s="81"/>
      <c r="E15" s="82"/>
      <c r="F15" s="83"/>
      <c r="G15" s="84"/>
      <c r="H15" s="85"/>
      <c r="I15" s="82"/>
      <c r="J15" s="83"/>
      <c r="K15" s="84"/>
      <c r="L15" s="85"/>
      <c r="M15" s="53"/>
    </row>
    <row r="16" spans="1:13" ht="20.100000000000001" customHeight="1">
      <c r="A16" s="78">
        <v>5</v>
      </c>
      <c r="B16" s="79"/>
      <c r="C16" s="80"/>
      <c r="D16" s="81"/>
      <c r="E16" s="82"/>
      <c r="F16" s="83"/>
      <c r="G16" s="84"/>
      <c r="H16" s="85"/>
      <c r="I16" s="82"/>
      <c r="J16" s="83"/>
      <c r="K16" s="84"/>
      <c r="L16" s="85"/>
      <c r="M16" s="53"/>
    </row>
    <row r="17" spans="1:13" ht="20.100000000000001" customHeight="1">
      <c r="A17" s="78">
        <v>6</v>
      </c>
      <c r="B17" s="79"/>
      <c r="C17" s="80"/>
      <c r="D17" s="81"/>
      <c r="E17" s="82"/>
      <c r="F17" s="83"/>
      <c r="G17" s="84"/>
      <c r="H17" s="85"/>
      <c r="I17" s="82"/>
      <c r="J17" s="83"/>
      <c r="K17" s="84"/>
      <c r="L17" s="85"/>
      <c r="M17" s="53"/>
    </row>
    <row r="18" spans="1:13" ht="20.100000000000001" customHeight="1">
      <c r="A18" s="78">
        <v>7</v>
      </c>
      <c r="B18" s="79"/>
      <c r="C18" s="80"/>
      <c r="D18" s="81"/>
      <c r="E18" s="82"/>
      <c r="F18" s="83"/>
      <c r="G18" s="84"/>
      <c r="H18" s="85"/>
      <c r="I18" s="82"/>
      <c r="J18" s="83"/>
      <c r="K18" s="84"/>
      <c r="L18" s="85"/>
      <c r="M18" s="53"/>
    </row>
    <row r="19" spans="1:13" ht="20.100000000000001" customHeight="1">
      <c r="A19" s="78">
        <v>8</v>
      </c>
      <c r="B19" s="79"/>
      <c r="C19" s="80"/>
      <c r="D19" s="81"/>
      <c r="E19" s="82"/>
      <c r="F19" s="83"/>
      <c r="G19" s="84"/>
      <c r="H19" s="85"/>
      <c r="I19" s="82"/>
      <c r="J19" s="83"/>
      <c r="K19" s="84"/>
      <c r="L19" s="85"/>
      <c r="M19" s="53"/>
    </row>
    <row r="20" spans="1:13" ht="20.100000000000001" customHeight="1">
      <c r="A20" s="78">
        <v>9</v>
      </c>
      <c r="B20" s="79"/>
      <c r="C20" s="80"/>
      <c r="D20" s="81"/>
      <c r="E20" s="82"/>
      <c r="F20" s="83"/>
      <c r="G20" s="84"/>
      <c r="H20" s="85"/>
      <c r="I20" s="82"/>
      <c r="J20" s="83"/>
      <c r="K20" s="84"/>
      <c r="L20" s="85"/>
      <c r="M20" s="53"/>
    </row>
    <row r="21" spans="1:13" ht="20.100000000000001" customHeight="1">
      <c r="A21" s="78">
        <v>10</v>
      </c>
      <c r="B21" s="79"/>
      <c r="C21" s="80"/>
      <c r="D21" s="81"/>
      <c r="E21" s="82"/>
      <c r="F21" s="83"/>
      <c r="G21" s="84"/>
      <c r="H21" s="85"/>
      <c r="I21" s="82"/>
      <c r="J21" s="83"/>
      <c r="K21" s="84"/>
      <c r="L21" s="85"/>
      <c r="M21" s="53"/>
    </row>
    <row r="22" spans="1:13" ht="20.100000000000001" customHeight="1">
      <c r="A22" s="78">
        <v>11</v>
      </c>
      <c r="B22" s="79"/>
      <c r="C22" s="80"/>
      <c r="D22" s="81"/>
      <c r="E22" s="82"/>
      <c r="F22" s="83"/>
      <c r="G22" s="84"/>
      <c r="H22" s="85"/>
      <c r="I22" s="82"/>
      <c r="J22" s="83"/>
      <c r="K22" s="84"/>
      <c r="L22" s="85"/>
      <c r="M22" s="53"/>
    </row>
    <row r="23" spans="1:13" ht="20.100000000000001" customHeight="1">
      <c r="A23" s="78">
        <v>12</v>
      </c>
      <c r="B23" s="79"/>
      <c r="C23" s="80"/>
      <c r="D23" s="81"/>
      <c r="E23" s="82"/>
      <c r="F23" s="83"/>
      <c r="G23" s="84"/>
      <c r="H23" s="85"/>
      <c r="I23" s="82"/>
      <c r="J23" s="83"/>
      <c r="K23" s="84"/>
      <c r="L23" s="85"/>
      <c r="M23" s="53"/>
    </row>
    <row r="24" spans="1:13" ht="20.100000000000001" customHeight="1">
      <c r="A24" s="78">
        <v>13</v>
      </c>
      <c r="B24" s="79"/>
      <c r="C24" s="80"/>
      <c r="D24" s="81"/>
      <c r="E24" s="82"/>
      <c r="F24" s="83"/>
      <c r="G24" s="84"/>
      <c r="H24" s="85"/>
      <c r="I24" s="82"/>
      <c r="J24" s="83"/>
      <c r="K24" s="84"/>
      <c r="L24" s="85"/>
      <c r="M24" s="53"/>
    </row>
    <row r="25" spans="1:13" ht="20.100000000000001" customHeight="1">
      <c r="A25" s="78">
        <v>14</v>
      </c>
      <c r="B25" s="79"/>
      <c r="C25" s="80"/>
      <c r="D25" s="81"/>
      <c r="E25" s="82"/>
      <c r="F25" s="83"/>
      <c r="G25" s="84"/>
      <c r="H25" s="85"/>
      <c r="I25" s="82"/>
      <c r="J25" s="83"/>
      <c r="K25" s="84"/>
      <c r="L25" s="85"/>
      <c r="M25" s="53"/>
    </row>
    <row r="26" spans="1:13" ht="20.100000000000001" customHeight="1">
      <c r="A26" s="78">
        <v>15</v>
      </c>
      <c r="B26" s="79"/>
      <c r="C26" s="80"/>
      <c r="D26" s="81"/>
      <c r="E26" s="82"/>
      <c r="F26" s="83"/>
      <c r="G26" s="84"/>
      <c r="H26" s="85"/>
      <c r="I26" s="82"/>
      <c r="J26" s="83"/>
      <c r="K26" s="84"/>
      <c r="L26" s="85"/>
      <c r="M26" s="53"/>
    </row>
    <row r="27" spans="1:13" ht="20.100000000000001" customHeight="1">
      <c r="A27" s="78">
        <v>16</v>
      </c>
      <c r="B27" s="79"/>
      <c r="C27" s="80"/>
      <c r="D27" s="81"/>
      <c r="E27" s="82"/>
      <c r="F27" s="83"/>
      <c r="G27" s="84"/>
      <c r="H27" s="85"/>
      <c r="I27" s="82"/>
      <c r="J27" s="83"/>
      <c r="K27" s="84"/>
      <c r="L27" s="85"/>
      <c r="M27" s="53"/>
    </row>
    <row r="28" spans="1:13" ht="20.100000000000001" customHeight="1">
      <c r="A28" s="78">
        <v>17</v>
      </c>
      <c r="B28" s="79"/>
      <c r="C28" s="80"/>
      <c r="D28" s="81"/>
      <c r="E28" s="82"/>
      <c r="F28" s="83"/>
      <c r="G28" s="84"/>
      <c r="H28" s="85"/>
      <c r="I28" s="82"/>
      <c r="J28" s="83"/>
      <c r="K28" s="84"/>
      <c r="L28" s="85"/>
      <c r="M28" s="53"/>
    </row>
    <row r="29" spans="1:13" ht="20.100000000000001" customHeight="1">
      <c r="A29" s="78">
        <v>18</v>
      </c>
      <c r="B29" s="79"/>
      <c r="C29" s="80"/>
      <c r="D29" s="81"/>
      <c r="E29" s="82"/>
      <c r="F29" s="83"/>
      <c r="G29" s="84"/>
      <c r="H29" s="85"/>
      <c r="I29" s="82"/>
      <c r="J29" s="83"/>
      <c r="K29" s="84"/>
      <c r="L29" s="85"/>
      <c r="M29" s="53"/>
    </row>
    <row r="30" spans="1:13" ht="20.100000000000001" customHeight="1">
      <c r="A30" s="78">
        <v>19</v>
      </c>
      <c r="B30" s="79"/>
      <c r="C30" s="80"/>
      <c r="D30" s="81"/>
      <c r="E30" s="82"/>
      <c r="F30" s="83"/>
      <c r="G30" s="84"/>
      <c r="H30" s="85"/>
      <c r="I30" s="82"/>
      <c r="J30" s="83"/>
      <c r="K30" s="84"/>
      <c r="L30" s="85"/>
      <c r="M30" s="53"/>
    </row>
    <row r="31" spans="1:13" ht="20.100000000000001" customHeight="1">
      <c r="A31" s="86">
        <v>20</v>
      </c>
      <c r="B31" s="87"/>
      <c r="C31" s="88"/>
      <c r="D31" s="89"/>
      <c r="E31" s="90"/>
      <c r="F31" s="91"/>
      <c r="G31" s="92"/>
      <c r="H31" s="93"/>
      <c r="I31" s="90"/>
      <c r="J31" s="91"/>
      <c r="K31" s="92"/>
      <c r="L31" s="93"/>
      <c r="M31" s="53"/>
    </row>
    <row r="32" spans="1:13" ht="23.1" customHeight="1">
      <c r="A32" s="223" t="s">
        <v>81</v>
      </c>
      <c r="B32" s="224"/>
      <c r="C32" s="225"/>
      <c r="D32" s="230" t="s">
        <v>82</v>
      </c>
      <c r="E32" s="231"/>
      <c r="F32" s="231"/>
      <c r="G32" s="231"/>
      <c r="H32" s="231"/>
      <c r="I32" s="231"/>
      <c r="J32" s="231"/>
      <c r="K32" s="231"/>
      <c r="L32" s="232"/>
      <c r="M32" s="53"/>
    </row>
    <row r="33" spans="1:13" ht="23.1" customHeight="1">
      <c r="A33" s="226"/>
      <c r="B33" s="227"/>
      <c r="C33" s="227"/>
      <c r="D33" s="233" t="s">
        <v>83</v>
      </c>
      <c r="E33" s="234"/>
      <c r="F33" s="234"/>
      <c r="G33" s="234"/>
      <c r="H33" s="234"/>
      <c r="I33" s="234"/>
      <c r="J33" s="234"/>
      <c r="K33" s="234"/>
      <c r="L33" s="235"/>
      <c r="M33" s="53"/>
    </row>
    <row r="34" spans="1:13" ht="23.1" customHeight="1">
      <c r="A34" s="228"/>
      <c r="B34" s="214"/>
      <c r="C34" s="229"/>
      <c r="D34" s="236" t="s">
        <v>84</v>
      </c>
      <c r="E34" s="236"/>
      <c r="F34" s="236"/>
      <c r="G34" s="236"/>
      <c r="H34" s="236"/>
      <c r="I34" s="236"/>
      <c r="J34" s="236"/>
      <c r="K34" s="236"/>
      <c r="L34" s="237"/>
      <c r="M34" s="53"/>
    </row>
    <row r="35" spans="1:13" ht="23.1" customHeight="1">
      <c r="A35" s="241" t="s">
        <v>85</v>
      </c>
      <c r="B35" s="224"/>
      <c r="C35" s="225"/>
      <c r="D35" s="230" t="s">
        <v>82</v>
      </c>
      <c r="E35" s="231"/>
      <c r="F35" s="231"/>
      <c r="G35" s="231"/>
      <c r="H35" s="231"/>
      <c r="I35" s="231"/>
      <c r="J35" s="231"/>
      <c r="K35" s="231"/>
      <c r="L35" s="232"/>
      <c r="M35" s="53"/>
    </row>
    <row r="36" spans="1:13" ht="23.1" customHeight="1">
      <c r="A36" s="226"/>
      <c r="B36" s="227"/>
      <c r="C36" s="242"/>
      <c r="D36" s="233" t="s">
        <v>83</v>
      </c>
      <c r="E36" s="234"/>
      <c r="F36" s="234"/>
      <c r="G36" s="234"/>
      <c r="H36" s="234"/>
      <c r="I36" s="234"/>
      <c r="J36" s="234"/>
      <c r="K36" s="234"/>
      <c r="L36" s="235"/>
      <c r="M36" s="53"/>
    </row>
    <row r="37" spans="1:13" ht="23.1" customHeight="1">
      <c r="A37" s="228"/>
      <c r="B37" s="214"/>
      <c r="C37" s="229"/>
      <c r="D37" s="236" t="s">
        <v>84</v>
      </c>
      <c r="E37" s="236"/>
      <c r="F37" s="236"/>
      <c r="G37" s="236"/>
      <c r="H37" s="236"/>
      <c r="I37" s="236"/>
      <c r="J37" s="236"/>
      <c r="K37" s="236"/>
      <c r="L37" s="237"/>
      <c r="M37" s="53"/>
    </row>
    <row r="38" spans="1:13" ht="23.1" customHeight="1">
      <c r="A38" s="223" t="s">
        <v>86</v>
      </c>
      <c r="B38" s="224"/>
      <c r="C38" s="225"/>
      <c r="D38" s="239" t="s">
        <v>87</v>
      </c>
      <c r="E38" s="239"/>
      <c r="F38" s="239"/>
      <c r="G38" s="239"/>
      <c r="H38" s="239"/>
      <c r="I38" s="239"/>
      <c r="J38" s="239"/>
      <c r="K38" s="239"/>
      <c r="L38" s="240"/>
      <c r="M38" s="53"/>
    </row>
    <row r="39" spans="1:13" ht="23.1" customHeight="1">
      <c r="A39" s="217" t="s">
        <v>88</v>
      </c>
      <c r="B39" s="216"/>
      <c r="C39" s="238"/>
      <c r="D39" s="239" t="s">
        <v>89</v>
      </c>
      <c r="E39" s="239"/>
      <c r="F39" s="239"/>
      <c r="G39" s="239"/>
      <c r="H39" s="239"/>
      <c r="I39" s="239"/>
      <c r="J39" s="239"/>
      <c r="K39" s="239"/>
      <c r="L39" s="240"/>
      <c r="M39" s="53"/>
    </row>
    <row r="40" spans="1:13" ht="23.1" customHeight="1">
      <c r="A40" s="217" t="s">
        <v>90</v>
      </c>
      <c r="B40" s="216"/>
      <c r="C40" s="238"/>
      <c r="D40" s="239" t="s">
        <v>91</v>
      </c>
      <c r="E40" s="239"/>
      <c r="F40" s="239"/>
      <c r="G40" s="239"/>
      <c r="H40" s="239"/>
      <c r="I40" s="239"/>
      <c r="J40" s="239"/>
      <c r="K40" s="239"/>
      <c r="L40" s="240"/>
      <c r="M40" s="53"/>
    </row>
    <row r="41" spans="1:13" ht="23.1" customHeight="1">
      <c r="A41" s="52"/>
      <c r="B41" s="52"/>
      <c r="C41" s="54"/>
      <c r="D41" s="52"/>
      <c r="E41" s="52"/>
      <c r="F41" s="52"/>
      <c r="G41" s="52"/>
      <c r="H41" s="52"/>
      <c r="I41" s="52"/>
      <c r="J41" s="52"/>
      <c r="K41" s="52"/>
      <c r="L41" s="52"/>
      <c r="M41" s="53"/>
    </row>
    <row r="42" spans="1:13" ht="23.1" customHeight="1">
      <c r="A42" s="52"/>
      <c r="B42" s="52"/>
      <c r="C42" s="54"/>
      <c r="D42" s="52"/>
      <c r="E42" s="52"/>
      <c r="F42" s="52"/>
      <c r="G42" s="52"/>
      <c r="H42" s="52"/>
      <c r="I42" s="52"/>
      <c r="J42" s="52"/>
      <c r="K42" s="52"/>
      <c r="L42" s="52"/>
      <c r="M42" s="53"/>
    </row>
    <row r="43" spans="1:13" ht="23.1" customHeight="1">
      <c r="A43" s="52"/>
      <c r="B43" s="52"/>
      <c r="C43" s="54"/>
      <c r="D43" s="52"/>
      <c r="E43" s="52"/>
      <c r="F43" s="52"/>
      <c r="G43" s="52"/>
      <c r="H43" s="52"/>
      <c r="I43" s="52"/>
      <c r="J43" s="52"/>
      <c r="K43" s="52"/>
      <c r="L43" s="52"/>
      <c r="M43" s="53"/>
    </row>
    <row r="44" spans="1:13" ht="23.1" customHeight="1">
      <c r="A44" s="52"/>
      <c r="B44" s="52"/>
      <c r="C44" s="54"/>
      <c r="D44" s="52"/>
      <c r="E44" s="52"/>
      <c r="F44" s="52"/>
      <c r="G44" s="52"/>
      <c r="H44" s="52"/>
      <c r="I44" s="52"/>
      <c r="J44" s="52"/>
      <c r="K44" s="52"/>
      <c r="L44" s="52"/>
      <c r="M44" s="53"/>
    </row>
    <row r="45" spans="1:13" ht="23.1" customHeight="1">
      <c r="A45" s="52"/>
      <c r="B45" s="52"/>
      <c r="C45" s="54"/>
      <c r="D45" s="52"/>
      <c r="E45" s="52"/>
      <c r="F45" s="52"/>
      <c r="G45" s="52"/>
      <c r="H45" s="52"/>
      <c r="I45" s="52"/>
      <c r="J45" s="52"/>
      <c r="K45" s="52"/>
      <c r="L45" s="52"/>
      <c r="M45" s="53"/>
    </row>
    <row r="46" spans="1:13" ht="23.1" customHeight="1">
      <c r="A46" s="52"/>
      <c r="B46" s="52"/>
      <c r="C46" s="54"/>
      <c r="D46" s="52"/>
      <c r="E46" s="52"/>
      <c r="F46" s="52"/>
      <c r="G46" s="52"/>
      <c r="H46" s="52"/>
      <c r="I46" s="52"/>
      <c r="J46" s="52"/>
      <c r="K46" s="52"/>
      <c r="L46" s="52"/>
      <c r="M46" s="53"/>
    </row>
    <row r="47" spans="1:13" ht="23.1" customHeight="1">
      <c r="A47" s="52"/>
      <c r="B47" s="52"/>
      <c r="C47" s="54"/>
      <c r="D47" s="52"/>
      <c r="E47" s="52"/>
      <c r="F47" s="52"/>
      <c r="G47" s="52"/>
      <c r="H47" s="52"/>
      <c r="I47" s="52"/>
      <c r="J47" s="52"/>
      <c r="K47" s="52"/>
      <c r="L47" s="52"/>
      <c r="M47" s="53"/>
    </row>
    <row r="48" spans="1:13" ht="23.1" customHeight="1">
      <c r="A48" s="52"/>
      <c r="B48" s="52"/>
      <c r="C48" s="54"/>
      <c r="D48" s="52"/>
      <c r="E48" s="52"/>
      <c r="F48" s="52"/>
      <c r="G48" s="52"/>
      <c r="H48" s="52"/>
      <c r="I48" s="52"/>
      <c r="J48" s="52"/>
      <c r="K48" s="52"/>
      <c r="L48" s="52"/>
      <c r="M48" s="53"/>
    </row>
    <row r="49" spans="1:13" ht="23.1" customHeight="1">
      <c r="A49" s="52"/>
      <c r="B49" s="52"/>
      <c r="C49" s="54"/>
      <c r="D49" s="52"/>
      <c r="E49" s="52"/>
      <c r="F49" s="52"/>
      <c r="G49" s="52"/>
      <c r="H49" s="52"/>
      <c r="I49" s="52"/>
      <c r="J49" s="52"/>
      <c r="K49" s="52"/>
      <c r="L49" s="52"/>
      <c r="M49" s="53"/>
    </row>
    <row r="50" spans="1:13" ht="23.1" customHeight="1">
      <c r="A50" s="52"/>
      <c r="B50" s="52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3"/>
    </row>
    <row r="51" spans="1:13" ht="23.1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3"/>
    </row>
    <row r="52" spans="1:13" ht="23.1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</row>
    <row r="53" spans="1:13" ht="23.1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</row>
    <row r="54" spans="1:13" ht="23.1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</row>
    <row r="55" spans="1:13" ht="23.1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3"/>
    </row>
    <row r="56" spans="1:13" ht="23.1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3"/>
    </row>
    <row r="57" spans="1:13" ht="23.1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3"/>
    </row>
    <row r="58" spans="1:13" ht="23.1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3"/>
    </row>
    <row r="59" spans="1:13" ht="23.1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3"/>
    </row>
    <row r="60" spans="1:13" ht="20.100000000000001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3"/>
    </row>
    <row r="61" spans="1:13" ht="20.100000000000001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3"/>
    </row>
    <row r="62" spans="1:13" ht="20.100000000000001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3"/>
    </row>
    <row r="63" spans="1:13" ht="20.100000000000001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3"/>
    </row>
    <row r="64" spans="1:13" ht="20.100000000000001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3"/>
    </row>
    <row r="65" spans="1:13" ht="20.100000000000001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3"/>
    </row>
    <row r="66" spans="1:13" ht="20.100000000000001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</row>
    <row r="67" spans="1:13" ht="20.100000000000001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3"/>
    </row>
    <row r="68" spans="1:13" ht="20.100000000000001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3"/>
    </row>
    <row r="69" spans="1:13" ht="20.100000000000001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3"/>
    </row>
    <row r="70" spans="1:13" ht="20.100000000000001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/>
    </row>
    <row r="71" spans="1:13" ht="20.100000000000001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3"/>
    </row>
    <row r="72" spans="1:13" ht="20.100000000000001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ht="20.100000000000001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ht="20.100000000000001" customHeight="1"/>
    <row r="75" spans="1:13" ht="20.100000000000001" customHeight="1"/>
    <row r="76" spans="1:13" ht="20.100000000000001" customHeight="1"/>
    <row r="77" spans="1:13" ht="20.100000000000001" customHeight="1"/>
    <row r="78" spans="1:13" ht="20.100000000000001" customHeight="1"/>
    <row r="79" spans="1:13" ht="20.100000000000001" customHeight="1"/>
  </sheetData>
  <mergeCells count="29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B10:C10"/>
    <mergeCell ref="B11:C11"/>
    <mergeCell ref="A32:C34"/>
    <mergeCell ref="D32:L32"/>
    <mergeCell ref="D33:L33"/>
    <mergeCell ref="D34:L34"/>
    <mergeCell ref="K7:L7"/>
    <mergeCell ref="J1:L1"/>
    <mergeCell ref="A2:L2"/>
    <mergeCell ref="A3:B3"/>
    <mergeCell ref="C3:F3"/>
    <mergeCell ref="J3:L3"/>
    <mergeCell ref="A4:B4"/>
    <mergeCell ref="C4:F4"/>
    <mergeCell ref="A5:B5"/>
    <mergeCell ref="C5:F5"/>
    <mergeCell ref="E7:F7"/>
    <mergeCell ref="G7:H7"/>
    <mergeCell ref="I7:J7"/>
  </mergeCells>
  <phoneticPr fontId="3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1"/>
  <sheetViews>
    <sheetView zoomScaleNormal="100" workbookViewId="0">
      <selection activeCell="K30" sqref="K30"/>
    </sheetView>
  </sheetViews>
  <sheetFormatPr defaultRowHeight="13.5"/>
  <cols>
    <col min="1" max="1" width="9.5" style="142" customWidth="1"/>
    <col min="2" max="2" width="4.375" style="142" customWidth="1"/>
    <col min="3" max="3" width="4.375" style="143" customWidth="1"/>
    <col min="4" max="5" width="4.375" style="97" customWidth="1"/>
    <col min="6" max="6" width="4.375" style="143" customWidth="1"/>
    <col min="7" max="7" width="4.375" style="97" customWidth="1"/>
    <col min="8" max="8" width="11.25" style="97" customWidth="1"/>
    <col min="9" max="20" width="4.375" style="97" customWidth="1"/>
    <col min="21" max="21" width="12" style="142" customWidth="1"/>
    <col min="22" max="32" width="9" style="142"/>
    <col min="33" max="34" width="9" style="143"/>
    <col min="35" max="256" width="9" style="142"/>
    <col min="257" max="257" width="9.5" style="142" customWidth="1"/>
    <col min="258" max="263" width="4.375" style="142" customWidth="1"/>
    <col min="264" max="264" width="11.25" style="142" customWidth="1"/>
    <col min="265" max="276" width="4.375" style="142" customWidth="1"/>
    <col min="277" max="277" width="12" style="142" customWidth="1"/>
    <col min="278" max="512" width="9" style="142"/>
    <col min="513" max="513" width="9.5" style="142" customWidth="1"/>
    <col min="514" max="519" width="4.375" style="142" customWidth="1"/>
    <col min="520" max="520" width="11.25" style="142" customWidth="1"/>
    <col min="521" max="532" width="4.375" style="142" customWidth="1"/>
    <col min="533" max="533" width="12" style="142" customWidth="1"/>
    <col min="534" max="768" width="9" style="142"/>
    <col min="769" max="769" width="9.5" style="142" customWidth="1"/>
    <col min="770" max="775" width="4.375" style="142" customWidth="1"/>
    <col min="776" max="776" width="11.25" style="142" customWidth="1"/>
    <col min="777" max="788" width="4.375" style="142" customWidth="1"/>
    <col min="789" max="789" width="12" style="142" customWidth="1"/>
    <col min="790" max="1024" width="9" style="142"/>
    <col min="1025" max="1025" width="9.5" style="142" customWidth="1"/>
    <col min="1026" max="1031" width="4.375" style="142" customWidth="1"/>
    <col min="1032" max="1032" width="11.25" style="142" customWidth="1"/>
    <col min="1033" max="1044" width="4.375" style="142" customWidth="1"/>
    <col min="1045" max="1045" width="12" style="142" customWidth="1"/>
    <col min="1046" max="1280" width="9" style="142"/>
    <col min="1281" max="1281" width="9.5" style="142" customWidth="1"/>
    <col min="1282" max="1287" width="4.375" style="142" customWidth="1"/>
    <col min="1288" max="1288" width="11.25" style="142" customWidth="1"/>
    <col min="1289" max="1300" width="4.375" style="142" customWidth="1"/>
    <col min="1301" max="1301" width="12" style="142" customWidth="1"/>
    <col min="1302" max="1536" width="9" style="142"/>
    <col min="1537" max="1537" width="9.5" style="142" customWidth="1"/>
    <col min="1538" max="1543" width="4.375" style="142" customWidth="1"/>
    <col min="1544" max="1544" width="11.25" style="142" customWidth="1"/>
    <col min="1545" max="1556" width="4.375" style="142" customWidth="1"/>
    <col min="1557" max="1557" width="12" style="142" customWidth="1"/>
    <col min="1558" max="1792" width="9" style="142"/>
    <col min="1793" max="1793" width="9.5" style="142" customWidth="1"/>
    <col min="1794" max="1799" width="4.375" style="142" customWidth="1"/>
    <col min="1800" max="1800" width="11.25" style="142" customWidth="1"/>
    <col min="1801" max="1812" width="4.375" style="142" customWidth="1"/>
    <col min="1813" max="1813" width="12" style="142" customWidth="1"/>
    <col min="1814" max="2048" width="9" style="142"/>
    <col min="2049" max="2049" width="9.5" style="142" customWidth="1"/>
    <col min="2050" max="2055" width="4.375" style="142" customWidth="1"/>
    <col min="2056" max="2056" width="11.25" style="142" customWidth="1"/>
    <col min="2057" max="2068" width="4.375" style="142" customWidth="1"/>
    <col min="2069" max="2069" width="12" style="142" customWidth="1"/>
    <col min="2070" max="2304" width="9" style="142"/>
    <col min="2305" max="2305" width="9.5" style="142" customWidth="1"/>
    <col min="2306" max="2311" width="4.375" style="142" customWidth="1"/>
    <col min="2312" max="2312" width="11.25" style="142" customWidth="1"/>
    <col min="2313" max="2324" width="4.375" style="142" customWidth="1"/>
    <col min="2325" max="2325" width="12" style="142" customWidth="1"/>
    <col min="2326" max="2560" width="9" style="142"/>
    <col min="2561" max="2561" width="9.5" style="142" customWidth="1"/>
    <col min="2562" max="2567" width="4.375" style="142" customWidth="1"/>
    <col min="2568" max="2568" width="11.25" style="142" customWidth="1"/>
    <col min="2569" max="2580" width="4.375" style="142" customWidth="1"/>
    <col min="2581" max="2581" width="12" style="142" customWidth="1"/>
    <col min="2582" max="2816" width="9" style="142"/>
    <col min="2817" max="2817" width="9.5" style="142" customWidth="1"/>
    <col min="2818" max="2823" width="4.375" style="142" customWidth="1"/>
    <col min="2824" max="2824" width="11.25" style="142" customWidth="1"/>
    <col min="2825" max="2836" width="4.375" style="142" customWidth="1"/>
    <col min="2837" max="2837" width="12" style="142" customWidth="1"/>
    <col min="2838" max="3072" width="9" style="142"/>
    <col min="3073" max="3073" width="9.5" style="142" customWidth="1"/>
    <col min="3074" max="3079" width="4.375" style="142" customWidth="1"/>
    <col min="3080" max="3080" width="11.25" style="142" customWidth="1"/>
    <col min="3081" max="3092" width="4.375" style="142" customWidth="1"/>
    <col min="3093" max="3093" width="12" style="142" customWidth="1"/>
    <col min="3094" max="3328" width="9" style="142"/>
    <col min="3329" max="3329" width="9.5" style="142" customWidth="1"/>
    <col min="3330" max="3335" width="4.375" style="142" customWidth="1"/>
    <col min="3336" max="3336" width="11.25" style="142" customWidth="1"/>
    <col min="3337" max="3348" width="4.375" style="142" customWidth="1"/>
    <col min="3349" max="3349" width="12" style="142" customWidth="1"/>
    <col min="3350" max="3584" width="9" style="142"/>
    <col min="3585" max="3585" width="9.5" style="142" customWidth="1"/>
    <col min="3586" max="3591" width="4.375" style="142" customWidth="1"/>
    <col min="3592" max="3592" width="11.25" style="142" customWidth="1"/>
    <col min="3593" max="3604" width="4.375" style="142" customWidth="1"/>
    <col min="3605" max="3605" width="12" style="142" customWidth="1"/>
    <col min="3606" max="3840" width="9" style="142"/>
    <col min="3841" max="3841" width="9.5" style="142" customWidth="1"/>
    <col min="3842" max="3847" width="4.375" style="142" customWidth="1"/>
    <col min="3848" max="3848" width="11.25" style="142" customWidth="1"/>
    <col min="3849" max="3860" width="4.375" style="142" customWidth="1"/>
    <col min="3861" max="3861" width="12" style="142" customWidth="1"/>
    <col min="3862" max="4096" width="9" style="142"/>
    <col min="4097" max="4097" width="9.5" style="142" customWidth="1"/>
    <col min="4098" max="4103" width="4.375" style="142" customWidth="1"/>
    <col min="4104" max="4104" width="11.25" style="142" customWidth="1"/>
    <col min="4105" max="4116" width="4.375" style="142" customWidth="1"/>
    <col min="4117" max="4117" width="12" style="142" customWidth="1"/>
    <col min="4118" max="4352" width="9" style="142"/>
    <col min="4353" max="4353" width="9.5" style="142" customWidth="1"/>
    <col min="4354" max="4359" width="4.375" style="142" customWidth="1"/>
    <col min="4360" max="4360" width="11.25" style="142" customWidth="1"/>
    <col min="4361" max="4372" width="4.375" style="142" customWidth="1"/>
    <col min="4373" max="4373" width="12" style="142" customWidth="1"/>
    <col min="4374" max="4608" width="9" style="142"/>
    <col min="4609" max="4609" width="9.5" style="142" customWidth="1"/>
    <col min="4610" max="4615" width="4.375" style="142" customWidth="1"/>
    <col min="4616" max="4616" width="11.25" style="142" customWidth="1"/>
    <col min="4617" max="4628" width="4.375" style="142" customWidth="1"/>
    <col min="4629" max="4629" width="12" style="142" customWidth="1"/>
    <col min="4630" max="4864" width="9" style="142"/>
    <col min="4865" max="4865" width="9.5" style="142" customWidth="1"/>
    <col min="4866" max="4871" width="4.375" style="142" customWidth="1"/>
    <col min="4872" max="4872" width="11.25" style="142" customWidth="1"/>
    <col min="4873" max="4884" width="4.375" style="142" customWidth="1"/>
    <col min="4885" max="4885" width="12" style="142" customWidth="1"/>
    <col min="4886" max="5120" width="9" style="142"/>
    <col min="5121" max="5121" width="9.5" style="142" customWidth="1"/>
    <col min="5122" max="5127" width="4.375" style="142" customWidth="1"/>
    <col min="5128" max="5128" width="11.25" style="142" customWidth="1"/>
    <col min="5129" max="5140" width="4.375" style="142" customWidth="1"/>
    <col min="5141" max="5141" width="12" style="142" customWidth="1"/>
    <col min="5142" max="5376" width="9" style="142"/>
    <col min="5377" max="5377" width="9.5" style="142" customWidth="1"/>
    <col min="5378" max="5383" width="4.375" style="142" customWidth="1"/>
    <col min="5384" max="5384" width="11.25" style="142" customWidth="1"/>
    <col min="5385" max="5396" width="4.375" style="142" customWidth="1"/>
    <col min="5397" max="5397" width="12" style="142" customWidth="1"/>
    <col min="5398" max="5632" width="9" style="142"/>
    <col min="5633" max="5633" width="9.5" style="142" customWidth="1"/>
    <col min="5634" max="5639" width="4.375" style="142" customWidth="1"/>
    <col min="5640" max="5640" width="11.25" style="142" customWidth="1"/>
    <col min="5641" max="5652" width="4.375" style="142" customWidth="1"/>
    <col min="5653" max="5653" width="12" style="142" customWidth="1"/>
    <col min="5654" max="5888" width="9" style="142"/>
    <col min="5889" max="5889" width="9.5" style="142" customWidth="1"/>
    <col min="5890" max="5895" width="4.375" style="142" customWidth="1"/>
    <col min="5896" max="5896" width="11.25" style="142" customWidth="1"/>
    <col min="5897" max="5908" width="4.375" style="142" customWidth="1"/>
    <col min="5909" max="5909" width="12" style="142" customWidth="1"/>
    <col min="5910" max="6144" width="9" style="142"/>
    <col min="6145" max="6145" width="9.5" style="142" customWidth="1"/>
    <col min="6146" max="6151" width="4.375" style="142" customWidth="1"/>
    <col min="6152" max="6152" width="11.25" style="142" customWidth="1"/>
    <col min="6153" max="6164" width="4.375" style="142" customWidth="1"/>
    <col min="6165" max="6165" width="12" style="142" customWidth="1"/>
    <col min="6166" max="6400" width="9" style="142"/>
    <col min="6401" max="6401" width="9.5" style="142" customWidth="1"/>
    <col min="6402" max="6407" width="4.375" style="142" customWidth="1"/>
    <col min="6408" max="6408" width="11.25" style="142" customWidth="1"/>
    <col min="6409" max="6420" width="4.375" style="142" customWidth="1"/>
    <col min="6421" max="6421" width="12" style="142" customWidth="1"/>
    <col min="6422" max="6656" width="9" style="142"/>
    <col min="6657" max="6657" width="9.5" style="142" customWidth="1"/>
    <col min="6658" max="6663" width="4.375" style="142" customWidth="1"/>
    <col min="6664" max="6664" width="11.25" style="142" customWidth="1"/>
    <col min="6665" max="6676" width="4.375" style="142" customWidth="1"/>
    <col min="6677" max="6677" width="12" style="142" customWidth="1"/>
    <col min="6678" max="6912" width="9" style="142"/>
    <col min="6913" max="6913" width="9.5" style="142" customWidth="1"/>
    <col min="6914" max="6919" width="4.375" style="142" customWidth="1"/>
    <col min="6920" max="6920" width="11.25" style="142" customWidth="1"/>
    <col min="6921" max="6932" width="4.375" style="142" customWidth="1"/>
    <col min="6933" max="6933" width="12" style="142" customWidth="1"/>
    <col min="6934" max="7168" width="9" style="142"/>
    <col min="7169" max="7169" width="9.5" style="142" customWidth="1"/>
    <col min="7170" max="7175" width="4.375" style="142" customWidth="1"/>
    <col min="7176" max="7176" width="11.25" style="142" customWidth="1"/>
    <col min="7177" max="7188" width="4.375" style="142" customWidth="1"/>
    <col min="7189" max="7189" width="12" style="142" customWidth="1"/>
    <col min="7190" max="7424" width="9" style="142"/>
    <col min="7425" max="7425" width="9.5" style="142" customWidth="1"/>
    <col min="7426" max="7431" width="4.375" style="142" customWidth="1"/>
    <col min="7432" max="7432" width="11.25" style="142" customWidth="1"/>
    <col min="7433" max="7444" width="4.375" style="142" customWidth="1"/>
    <col min="7445" max="7445" width="12" style="142" customWidth="1"/>
    <col min="7446" max="7680" width="9" style="142"/>
    <col min="7681" max="7681" width="9.5" style="142" customWidth="1"/>
    <col min="7682" max="7687" width="4.375" style="142" customWidth="1"/>
    <col min="7688" max="7688" width="11.25" style="142" customWidth="1"/>
    <col min="7689" max="7700" width="4.375" style="142" customWidth="1"/>
    <col min="7701" max="7701" width="12" style="142" customWidth="1"/>
    <col min="7702" max="7936" width="9" style="142"/>
    <col min="7937" max="7937" width="9.5" style="142" customWidth="1"/>
    <col min="7938" max="7943" width="4.375" style="142" customWidth="1"/>
    <col min="7944" max="7944" width="11.25" style="142" customWidth="1"/>
    <col min="7945" max="7956" width="4.375" style="142" customWidth="1"/>
    <col min="7957" max="7957" width="12" style="142" customWidth="1"/>
    <col min="7958" max="8192" width="9" style="142"/>
    <col min="8193" max="8193" width="9.5" style="142" customWidth="1"/>
    <col min="8194" max="8199" width="4.375" style="142" customWidth="1"/>
    <col min="8200" max="8200" width="11.25" style="142" customWidth="1"/>
    <col min="8201" max="8212" width="4.375" style="142" customWidth="1"/>
    <col min="8213" max="8213" width="12" style="142" customWidth="1"/>
    <col min="8214" max="8448" width="9" style="142"/>
    <col min="8449" max="8449" width="9.5" style="142" customWidth="1"/>
    <col min="8450" max="8455" width="4.375" style="142" customWidth="1"/>
    <col min="8456" max="8456" width="11.25" style="142" customWidth="1"/>
    <col min="8457" max="8468" width="4.375" style="142" customWidth="1"/>
    <col min="8469" max="8469" width="12" style="142" customWidth="1"/>
    <col min="8470" max="8704" width="9" style="142"/>
    <col min="8705" max="8705" width="9.5" style="142" customWidth="1"/>
    <col min="8706" max="8711" width="4.375" style="142" customWidth="1"/>
    <col min="8712" max="8712" width="11.25" style="142" customWidth="1"/>
    <col min="8713" max="8724" width="4.375" style="142" customWidth="1"/>
    <col min="8725" max="8725" width="12" style="142" customWidth="1"/>
    <col min="8726" max="8960" width="9" style="142"/>
    <col min="8961" max="8961" width="9.5" style="142" customWidth="1"/>
    <col min="8962" max="8967" width="4.375" style="142" customWidth="1"/>
    <col min="8968" max="8968" width="11.25" style="142" customWidth="1"/>
    <col min="8969" max="8980" width="4.375" style="142" customWidth="1"/>
    <col min="8981" max="8981" width="12" style="142" customWidth="1"/>
    <col min="8982" max="9216" width="9" style="142"/>
    <col min="9217" max="9217" width="9.5" style="142" customWidth="1"/>
    <col min="9218" max="9223" width="4.375" style="142" customWidth="1"/>
    <col min="9224" max="9224" width="11.25" style="142" customWidth="1"/>
    <col min="9225" max="9236" width="4.375" style="142" customWidth="1"/>
    <col min="9237" max="9237" width="12" style="142" customWidth="1"/>
    <col min="9238" max="9472" width="9" style="142"/>
    <col min="9473" max="9473" width="9.5" style="142" customWidth="1"/>
    <col min="9474" max="9479" width="4.375" style="142" customWidth="1"/>
    <col min="9480" max="9480" width="11.25" style="142" customWidth="1"/>
    <col min="9481" max="9492" width="4.375" style="142" customWidth="1"/>
    <col min="9493" max="9493" width="12" style="142" customWidth="1"/>
    <col min="9494" max="9728" width="9" style="142"/>
    <col min="9729" max="9729" width="9.5" style="142" customWidth="1"/>
    <col min="9730" max="9735" width="4.375" style="142" customWidth="1"/>
    <col min="9736" max="9736" width="11.25" style="142" customWidth="1"/>
    <col min="9737" max="9748" width="4.375" style="142" customWidth="1"/>
    <col min="9749" max="9749" width="12" style="142" customWidth="1"/>
    <col min="9750" max="9984" width="9" style="142"/>
    <col min="9985" max="9985" width="9.5" style="142" customWidth="1"/>
    <col min="9986" max="9991" width="4.375" style="142" customWidth="1"/>
    <col min="9992" max="9992" width="11.25" style="142" customWidth="1"/>
    <col min="9993" max="10004" width="4.375" style="142" customWidth="1"/>
    <col min="10005" max="10005" width="12" style="142" customWidth="1"/>
    <col min="10006" max="10240" width="9" style="142"/>
    <col min="10241" max="10241" width="9.5" style="142" customWidth="1"/>
    <col min="10242" max="10247" width="4.375" style="142" customWidth="1"/>
    <col min="10248" max="10248" width="11.25" style="142" customWidth="1"/>
    <col min="10249" max="10260" width="4.375" style="142" customWidth="1"/>
    <col min="10261" max="10261" width="12" style="142" customWidth="1"/>
    <col min="10262" max="10496" width="9" style="142"/>
    <col min="10497" max="10497" width="9.5" style="142" customWidth="1"/>
    <col min="10498" max="10503" width="4.375" style="142" customWidth="1"/>
    <col min="10504" max="10504" width="11.25" style="142" customWidth="1"/>
    <col min="10505" max="10516" width="4.375" style="142" customWidth="1"/>
    <col min="10517" max="10517" width="12" style="142" customWidth="1"/>
    <col min="10518" max="10752" width="9" style="142"/>
    <col min="10753" max="10753" width="9.5" style="142" customWidth="1"/>
    <col min="10754" max="10759" width="4.375" style="142" customWidth="1"/>
    <col min="10760" max="10760" width="11.25" style="142" customWidth="1"/>
    <col min="10761" max="10772" width="4.375" style="142" customWidth="1"/>
    <col min="10773" max="10773" width="12" style="142" customWidth="1"/>
    <col min="10774" max="11008" width="9" style="142"/>
    <col min="11009" max="11009" width="9.5" style="142" customWidth="1"/>
    <col min="11010" max="11015" width="4.375" style="142" customWidth="1"/>
    <col min="11016" max="11016" width="11.25" style="142" customWidth="1"/>
    <col min="11017" max="11028" width="4.375" style="142" customWidth="1"/>
    <col min="11029" max="11029" width="12" style="142" customWidth="1"/>
    <col min="11030" max="11264" width="9" style="142"/>
    <col min="11265" max="11265" width="9.5" style="142" customWidth="1"/>
    <col min="11266" max="11271" width="4.375" style="142" customWidth="1"/>
    <col min="11272" max="11272" width="11.25" style="142" customWidth="1"/>
    <col min="11273" max="11284" width="4.375" style="142" customWidth="1"/>
    <col min="11285" max="11285" width="12" style="142" customWidth="1"/>
    <col min="11286" max="11520" width="9" style="142"/>
    <col min="11521" max="11521" width="9.5" style="142" customWidth="1"/>
    <col min="11522" max="11527" width="4.375" style="142" customWidth="1"/>
    <col min="11528" max="11528" width="11.25" style="142" customWidth="1"/>
    <col min="11529" max="11540" width="4.375" style="142" customWidth="1"/>
    <col min="11541" max="11541" width="12" style="142" customWidth="1"/>
    <col min="11542" max="11776" width="9" style="142"/>
    <col min="11777" max="11777" width="9.5" style="142" customWidth="1"/>
    <col min="11778" max="11783" width="4.375" style="142" customWidth="1"/>
    <col min="11784" max="11784" width="11.25" style="142" customWidth="1"/>
    <col min="11785" max="11796" width="4.375" style="142" customWidth="1"/>
    <col min="11797" max="11797" width="12" style="142" customWidth="1"/>
    <col min="11798" max="12032" width="9" style="142"/>
    <col min="12033" max="12033" width="9.5" style="142" customWidth="1"/>
    <col min="12034" max="12039" width="4.375" style="142" customWidth="1"/>
    <col min="12040" max="12040" width="11.25" style="142" customWidth="1"/>
    <col min="12041" max="12052" width="4.375" style="142" customWidth="1"/>
    <col min="12053" max="12053" width="12" style="142" customWidth="1"/>
    <col min="12054" max="12288" width="9" style="142"/>
    <col min="12289" max="12289" width="9.5" style="142" customWidth="1"/>
    <col min="12290" max="12295" width="4.375" style="142" customWidth="1"/>
    <col min="12296" max="12296" width="11.25" style="142" customWidth="1"/>
    <col min="12297" max="12308" width="4.375" style="142" customWidth="1"/>
    <col min="12309" max="12309" width="12" style="142" customWidth="1"/>
    <col min="12310" max="12544" width="9" style="142"/>
    <col min="12545" max="12545" width="9.5" style="142" customWidth="1"/>
    <col min="12546" max="12551" width="4.375" style="142" customWidth="1"/>
    <col min="12552" max="12552" width="11.25" style="142" customWidth="1"/>
    <col min="12553" max="12564" width="4.375" style="142" customWidth="1"/>
    <col min="12565" max="12565" width="12" style="142" customWidth="1"/>
    <col min="12566" max="12800" width="9" style="142"/>
    <col min="12801" max="12801" width="9.5" style="142" customWidth="1"/>
    <col min="12802" max="12807" width="4.375" style="142" customWidth="1"/>
    <col min="12808" max="12808" width="11.25" style="142" customWidth="1"/>
    <col min="12809" max="12820" width="4.375" style="142" customWidth="1"/>
    <col min="12821" max="12821" width="12" style="142" customWidth="1"/>
    <col min="12822" max="13056" width="9" style="142"/>
    <col min="13057" max="13057" width="9.5" style="142" customWidth="1"/>
    <col min="13058" max="13063" width="4.375" style="142" customWidth="1"/>
    <col min="13064" max="13064" width="11.25" style="142" customWidth="1"/>
    <col min="13065" max="13076" width="4.375" style="142" customWidth="1"/>
    <col min="13077" max="13077" width="12" style="142" customWidth="1"/>
    <col min="13078" max="13312" width="9" style="142"/>
    <col min="13313" max="13313" width="9.5" style="142" customWidth="1"/>
    <col min="13314" max="13319" width="4.375" style="142" customWidth="1"/>
    <col min="13320" max="13320" width="11.25" style="142" customWidth="1"/>
    <col min="13321" max="13332" width="4.375" style="142" customWidth="1"/>
    <col min="13333" max="13333" width="12" style="142" customWidth="1"/>
    <col min="13334" max="13568" width="9" style="142"/>
    <col min="13569" max="13569" width="9.5" style="142" customWidth="1"/>
    <col min="13570" max="13575" width="4.375" style="142" customWidth="1"/>
    <col min="13576" max="13576" width="11.25" style="142" customWidth="1"/>
    <col min="13577" max="13588" width="4.375" style="142" customWidth="1"/>
    <col min="13589" max="13589" width="12" style="142" customWidth="1"/>
    <col min="13590" max="13824" width="9" style="142"/>
    <col min="13825" max="13825" width="9.5" style="142" customWidth="1"/>
    <col min="13826" max="13831" width="4.375" style="142" customWidth="1"/>
    <col min="13832" max="13832" width="11.25" style="142" customWidth="1"/>
    <col min="13833" max="13844" width="4.375" style="142" customWidth="1"/>
    <col min="13845" max="13845" width="12" style="142" customWidth="1"/>
    <col min="13846" max="14080" width="9" style="142"/>
    <col min="14081" max="14081" width="9.5" style="142" customWidth="1"/>
    <col min="14082" max="14087" width="4.375" style="142" customWidth="1"/>
    <col min="14088" max="14088" width="11.25" style="142" customWidth="1"/>
    <col min="14089" max="14100" width="4.375" style="142" customWidth="1"/>
    <col min="14101" max="14101" width="12" style="142" customWidth="1"/>
    <col min="14102" max="14336" width="9" style="142"/>
    <col min="14337" max="14337" width="9.5" style="142" customWidth="1"/>
    <col min="14338" max="14343" width="4.375" style="142" customWidth="1"/>
    <col min="14344" max="14344" width="11.25" style="142" customWidth="1"/>
    <col min="14345" max="14356" width="4.375" style="142" customWidth="1"/>
    <col min="14357" max="14357" width="12" style="142" customWidth="1"/>
    <col min="14358" max="14592" width="9" style="142"/>
    <col min="14593" max="14593" width="9.5" style="142" customWidth="1"/>
    <col min="14594" max="14599" width="4.375" style="142" customWidth="1"/>
    <col min="14600" max="14600" width="11.25" style="142" customWidth="1"/>
    <col min="14601" max="14612" width="4.375" style="142" customWidth="1"/>
    <col min="14613" max="14613" width="12" style="142" customWidth="1"/>
    <col min="14614" max="14848" width="9" style="142"/>
    <col min="14849" max="14849" width="9.5" style="142" customWidth="1"/>
    <col min="14850" max="14855" width="4.375" style="142" customWidth="1"/>
    <col min="14856" max="14856" width="11.25" style="142" customWidth="1"/>
    <col min="14857" max="14868" width="4.375" style="142" customWidth="1"/>
    <col min="14869" max="14869" width="12" style="142" customWidth="1"/>
    <col min="14870" max="15104" width="9" style="142"/>
    <col min="15105" max="15105" width="9.5" style="142" customWidth="1"/>
    <col min="15106" max="15111" width="4.375" style="142" customWidth="1"/>
    <col min="15112" max="15112" width="11.25" style="142" customWidth="1"/>
    <col min="15113" max="15124" width="4.375" style="142" customWidth="1"/>
    <col min="15125" max="15125" width="12" style="142" customWidth="1"/>
    <col min="15126" max="15360" width="9" style="142"/>
    <col min="15361" max="15361" width="9.5" style="142" customWidth="1"/>
    <col min="15362" max="15367" width="4.375" style="142" customWidth="1"/>
    <col min="15368" max="15368" width="11.25" style="142" customWidth="1"/>
    <col min="15369" max="15380" width="4.375" style="142" customWidth="1"/>
    <col min="15381" max="15381" width="12" style="142" customWidth="1"/>
    <col min="15382" max="15616" width="9" style="142"/>
    <col min="15617" max="15617" width="9.5" style="142" customWidth="1"/>
    <col min="15618" max="15623" width="4.375" style="142" customWidth="1"/>
    <col min="15624" max="15624" width="11.25" style="142" customWidth="1"/>
    <col min="15625" max="15636" width="4.375" style="142" customWidth="1"/>
    <col min="15637" max="15637" width="12" style="142" customWidth="1"/>
    <col min="15638" max="15872" width="9" style="142"/>
    <col min="15873" max="15873" width="9.5" style="142" customWidth="1"/>
    <col min="15874" max="15879" width="4.375" style="142" customWidth="1"/>
    <col min="15880" max="15880" width="11.25" style="142" customWidth="1"/>
    <col min="15881" max="15892" width="4.375" style="142" customWidth="1"/>
    <col min="15893" max="15893" width="12" style="142" customWidth="1"/>
    <col min="15894" max="16128" width="9" style="142"/>
    <col min="16129" max="16129" width="9.5" style="142" customWidth="1"/>
    <col min="16130" max="16135" width="4.375" style="142" customWidth="1"/>
    <col min="16136" max="16136" width="11.25" style="142" customWidth="1"/>
    <col min="16137" max="16148" width="4.375" style="142" customWidth="1"/>
    <col min="16149" max="16149" width="12" style="142" customWidth="1"/>
    <col min="16150" max="16384" width="9" style="142"/>
  </cols>
  <sheetData>
    <row r="1" spans="1:34" s="94" customFormat="1" ht="18.75" customHeight="1">
      <c r="A1" s="243" t="s">
        <v>92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AG1" s="95"/>
      <c r="AH1" s="95"/>
    </row>
    <row r="2" spans="1:34" s="94" customFormat="1" ht="18.75" customHeight="1">
      <c r="A2" s="243" t="s">
        <v>145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AG2" s="95"/>
      <c r="AH2" s="95"/>
    </row>
    <row r="4" spans="1:34" s="96" customFormat="1" ht="29.25" customHeight="1">
      <c r="A4" s="244" t="s">
        <v>28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AG4" s="97"/>
      <c r="AH4" s="97"/>
    </row>
    <row r="6" spans="1:34" s="96" customFormat="1" ht="26.25" customHeight="1">
      <c r="A6" s="245" t="s">
        <v>93</v>
      </c>
      <c r="B6" s="246" t="s">
        <v>94</v>
      </c>
      <c r="C6" s="246"/>
      <c r="D6" s="246"/>
      <c r="E6" s="247" t="s">
        <v>95</v>
      </c>
      <c r="F6" s="247"/>
      <c r="G6" s="248" t="s">
        <v>96</v>
      </c>
      <c r="H6" s="248" t="s">
        <v>97</v>
      </c>
      <c r="I6" s="249" t="s">
        <v>98</v>
      </c>
      <c r="J6" s="252" t="s">
        <v>99</v>
      </c>
      <c r="K6" s="253" t="s">
        <v>100</v>
      </c>
      <c r="L6" s="254" t="s">
        <v>101</v>
      </c>
      <c r="M6" s="254"/>
      <c r="N6" s="254"/>
      <c r="O6" s="255" t="s">
        <v>102</v>
      </c>
      <c r="P6" s="255"/>
      <c r="Q6" s="255" t="s">
        <v>103</v>
      </c>
      <c r="R6" s="255"/>
      <c r="S6" s="255" t="s">
        <v>104</v>
      </c>
      <c r="T6" s="255"/>
      <c r="U6" s="250" t="s">
        <v>105</v>
      </c>
      <c r="AG6" s="97"/>
      <c r="AH6" s="97"/>
    </row>
    <row r="7" spans="1:34" s="102" customFormat="1" ht="54.75" customHeight="1">
      <c r="A7" s="245"/>
      <c r="B7" s="98">
        <v>200</v>
      </c>
      <c r="C7" s="99">
        <v>400</v>
      </c>
      <c r="D7" s="100">
        <v>800</v>
      </c>
      <c r="E7" s="98">
        <v>200</v>
      </c>
      <c r="F7" s="99">
        <v>400</v>
      </c>
      <c r="G7" s="248"/>
      <c r="H7" s="248"/>
      <c r="I7" s="249"/>
      <c r="J7" s="252"/>
      <c r="K7" s="253"/>
      <c r="L7" s="98">
        <v>50</v>
      </c>
      <c r="M7" s="99">
        <v>100</v>
      </c>
      <c r="N7" s="100">
        <v>200</v>
      </c>
      <c r="O7" s="98">
        <v>50</v>
      </c>
      <c r="P7" s="99">
        <v>100</v>
      </c>
      <c r="Q7" s="98">
        <v>50</v>
      </c>
      <c r="R7" s="99">
        <v>100</v>
      </c>
      <c r="S7" s="98">
        <v>50</v>
      </c>
      <c r="T7" s="101">
        <v>100</v>
      </c>
      <c r="U7" s="251"/>
      <c r="AG7" s="103"/>
      <c r="AH7" s="103"/>
    </row>
    <row r="8" spans="1:34" s="102" customFormat="1" ht="15.75" customHeight="1">
      <c r="A8" s="104"/>
      <c r="B8" s="105"/>
      <c r="C8" s="106"/>
      <c r="D8" s="107"/>
      <c r="E8" s="105"/>
      <c r="F8" s="106"/>
      <c r="G8" s="108"/>
      <c r="H8" s="109"/>
      <c r="I8" s="104"/>
      <c r="J8" s="110"/>
      <c r="K8" s="111"/>
      <c r="L8" s="105"/>
      <c r="M8" s="106"/>
      <c r="N8" s="107"/>
      <c r="O8" s="105"/>
      <c r="P8" s="106"/>
      <c r="Q8" s="105"/>
      <c r="R8" s="106"/>
      <c r="S8" s="105"/>
      <c r="T8" s="112"/>
      <c r="U8" s="104"/>
      <c r="AG8" s="103" t="s">
        <v>106</v>
      </c>
      <c r="AH8" s="103"/>
    </row>
    <row r="9" spans="1:34" s="102" customFormat="1" ht="15.75" customHeight="1">
      <c r="A9" s="113"/>
      <c r="B9" s="114"/>
      <c r="C9" s="115"/>
      <c r="D9" s="116"/>
      <c r="E9" s="114"/>
      <c r="F9" s="115"/>
      <c r="G9" s="117"/>
      <c r="H9" s="118"/>
      <c r="I9" s="113"/>
      <c r="J9" s="119"/>
      <c r="K9" s="120"/>
      <c r="L9" s="114"/>
      <c r="M9" s="115"/>
      <c r="N9" s="116"/>
      <c r="O9" s="114"/>
      <c r="P9" s="115"/>
      <c r="Q9" s="114"/>
      <c r="R9" s="115"/>
      <c r="S9" s="114"/>
      <c r="T9" s="121"/>
      <c r="U9" s="113"/>
      <c r="AG9" s="103" t="s">
        <v>107</v>
      </c>
      <c r="AH9" s="103" t="s">
        <v>108</v>
      </c>
    </row>
    <row r="10" spans="1:34" s="102" customFormat="1" ht="15.75" customHeight="1">
      <c r="A10" s="113"/>
      <c r="B10" s="119"/>
      <c r="C10" s="122"/>
      <c r="D10" s="123"/>
      <c r="E10" s="119"/>
      <c r="F10" s="122"/>
      <c r="G10" s="124"/>
      <c r="H10" s="125"/>
      <c r="I10" s="126"/>
      <c r="J10" s="119"/>
      <c r="K10" s="120"/>
      <c r="L10" s="119"/>
      <c r="M10" s="122"/>
      <c r="N10" s="123"/>
      <c r="O10" s="119"/>
      <c r="P10" s="122"/>
      <c r="Q10" s="114"/>
      <c r="R10" s="122"/>
      <c r="S10" s="119"/>
      <c r="T10" s="120"/>
      <c r="U10" s="126"/>
      <c r="AG10" s="103" t="s">
        <v>109</v>
      </c>
      <c r="AH10" s="103" t="s">
        <v>110</v>
      </c>
    </row>
    <row r="11" spans="1:34" s="102" customFormat="1" ht="15.75" customHeight="1">
      <c r="A11" s="113"/>
      <c r="B11" s="119"/>
      <c r="C11" s="122"/>
      <c r="D11" s="123"/>
      <c r="E11" s="119"/>
      <c r="F11" s="122"/>
      <c r="G11" s="124"/>
      <c r="H11" s="125"/>
      <c r="I11" s="126"/>
      <c r="J11" s="119"/>
      <c r="K11" s="120"/>
      <c r="L11" s="119"/>
      <c r="M11" s="122"/>
      <c r="N11" s="123"/>
      <c r="O11" s="119"/>
      <c r="P11" s="122"/>
      <c r="Q11" s="119"/>
      <c r="R11" s="122"/>
      <c r="S11" s="114"/>
      <c r="T11" s="120"/>
      <c r="U11" s="126"/>
      <c r="AG11" s="103" t="s">
        <v>111</v>
      </c>
      <c r="AH11" s="103"/>
    </row>
    <row r="12" spans="1:34" s="102" customFormat="1" ht="15.75" customHeight="1">
      <c r="A12" s="113"/>
      <c r="B12" s="119"/>
      <c r="C12" s="122"/>
      <c r="D12" s="123"/>
      <c r="E12" s="119"/>
      <c r="F12" s="122"/>
      <c r="G12" s="124"/>
      <c r="H12" s="125"/>
      <c r="I12" s="126"/>
      <c r="J12" s="114"/>
      <c r="K12" s="127"/>
      <c r="L12" s="119"/>
      <c r="M12" s="122"/>
      <c r="N12" s="123"/>
      <c r="O12" s="119"/>
      <c r="P12" s="122"/>
      <c r="Q12" s="119"/>
      <c r="R12" s="122"/>
      <c r="S12" s="119"/>
      <c r="T12" s="120"/>
      <c r="U12" s="126"/>
      <c r="AG12" s="103" t="s">
        <v>112</v>
      </c>
      <c r="AH12" s="103"/>
    </row>
    <row r="13" spans="1:34" s="102" customFormat="1" ht="15.75" customHeight="1">
      <c r="A13" s="113"/>
      <c r="B13" s="119"/>
      <c r="C13" s="122"/>
      <c r="D13" s="123"/>
      <c r="E13" s="114"/>
      <c r="F13" s="122"/>
      <c r="G13" s="124"/>
      <c r="H13" s="118"/>
      <c r="I13" s="113"/>
      <c r="J13" s="119"/>
      <c r="K13" s="120"/>
      <c r="L13" s="119"/>
      <c r="M13" s="122"/>
      <c r="N13" s="123"/>
      <c r="O13" s="114"/>
      <c r="P13" s="115"/>
      <c r="Q13" s="114"/>
      <c r="R13" s="115"/>
      <c r="S13" s="114"/>
      <c r="T13" s="121"/>
      <c r="U13" s="113"/>
      <c r="AG13" s="103" t="s">
        <v>113</v>
      </c>
      <c r="AH13" s="103"/>
    </row>
    <row r="14" spans="1:34" s="102" customFormat="1" ht="15.75" customHeight="1">
      <c r="A14" s="113"/>
      <c r="B14" s="119"/>
      <c r="C14" s="122"/>
      <c r="D14" s="123"/>
      <c r="E14" s="119"/>
      <c r="F14" s="122"/>
      <c r="G14" s="124"/>
      <c r="H14" s="125"/>
      <c r="I14" s="126"/>
      <c r="J14" s="119"/>
      <c r="K14" s="120"/>
      <c r="L14" s="119"/>
      <c r="M14" s="122"/>
      <c r="N14" s="123"/>
      <c r="O14" s="119"/>
      <c r="P14" s="122"/>
      <c r="Q14" s="114"/>
      <c r="R14" s="122"/>
      <c r="S14" s="119"/>
      <c r="T14" s="120"/>
      <c r="U14" s="126"/>
      <c r="AG14" s="103"/>
      <c r="AH14" s="103"/>
    </row>
    <row r="15" spans="1:34" s="102" customFormat="1" ht="15.75" customHeight="1">
      <c r="A15" s="113"/>
      <c r="B15" s="119"/>
      <c r="C15" s="122"/>
      <c r="D15" s="123"/>
      <c r="E15" s="119"/>
      <c r="F15" s="122"/>
      <c r="G15" s="124"/>
      <c r="H15" s="125"/>
      <c r="I15" s="126"/>
      <c r="J15" s="119"/>
      <c r="K15" s="120"/>
      <c r="L15" s="119"/>
      <c r="M15" s="122"/>
      <c r="N15" s="123"/>
      <c r="O15" s="119"/>
      <c r="P15" s="122"/>
      <c r="Q15" s="119"/>
      <c r="R15" s="122"/>
      <c r="S15" s="114"/>
      <c r="T15" s="120"/>
      <c r="U15" s="126"/>
      <c r="AG15" s="103"/>
      <c r="AH15" s="103"/>
    </row>
    <row r="16" spans="1:34" s="102" customFormat="1" ht="15.75" customHeight="1">
      <c r="A16" s="113"/>
      <c r="B16" s="119"/>
      <c r="C16" s="122"/>
      <c r="D16" s="123"/>
      <c r="E16" s="119"/>
      <c r="F16" s="122"/>
      <c r="G16" s="124"/>
      <c r="H16" s="125"/>
      <c r="I16" s="126"/>
      <c r="J16" s="114"/>
      <c r="K16" s="127"/>
      <c r="L16" s="119"/>
      <c r="M16" s="122"/>
      <c r="N16" s="123"/>
      <c r="O16" s="119"/>
      <c r="P16" s="122"/>
      <c r="Q16" s="119"/>
      <c r="R16" s="122"/>
      <c r="S16" s="119"/>
      <c r="T16" s="120"/>
      <c r="U16" s="126"/>
      <c r="AG16" s="103"/>
      <c r="AH16" s="103"/>
    </row>
    <row r="17" spans="1:34" s="102" customFormat="1" ht="15.75" customHeight="1">
      <c r="A17" s="126"/>
      <c r="B17" s="119"/>
      <c r="C17" s="122"/>
      <c r="D17" s="123"/>
      <c r="E17" s="119"/>
      <c r="F17" s="122"/>
      <c r="G17" s="124"/>
      <c r="H17" s="125"/>
      <c r="I17" s="126"/>
      <c r="J17" s="119"/>
      <c r="K17" s="123"/>
      <c r="L17" s="119"/>
      <c r="M17" s="122"/>
      <c r="N17" s="123"/>
      <c r="O17" s="119"/>
      <c r="P17" s="122"/>
      <c r="Q17" s="119"/>
      <c r="R17" s="122"/>
      <c r="S17" s="119"/>
      <c r="T17" s="120"/>
      <c r="U17" s="126"/>
      <c r="AG17" s="103"/>
      <c r="AH17" s="103"/>
    </row>
    <row r="18" spans="1:34" s="102" customFormat="1" ht="15.75" customHeight="1">
      <c r="A18" s="126"/>
      <c r="B18" s="119"/>
      <c r="C18" s="122"/>
      <c r="D18" s="123"/>
      <c r="E18" s="119"/>
      <c r="F18" s="122"/>
      <c r="G18" s="124"/>
      <c r="H18" s="125"/>
      <c r="I18" s="126"/>
      <c r="J18" s="119"/>
      <c r="K18" s="123"/>
      <c r="L18" s="119"/>
      <c r="M18" s="122"/>
      <c r="N18" s="123"/>
      <c r="O18" s="119"/>
      <c r="P18" s="122"/>
      <c r="Q18" s="119"/>
      <c r="R18" s="122"/>
      <c r="S18" s="119"/>
      <c r="T18" s="120"/>
      <c r="U18" s="126"/>
      <c r="AG18" s="103"/>
      <c r="AH18" s="103"/>
    </row>
    <row r="19" spans="1:34" s="102" customFormat="1" ht="15.75" customHeight="1">
      <c r="A19" s="126"/>
      <c r="B19" s="119"/>
      <c r="C19" s="122"/>
      <c r="D19" s="123"/>
      <c r="E19" s="119"/>
      <c r="F19" s="122"/>
      <c r="G19" s="124"/>
      <c r="H19" s="125"/>
      <c r="I19" s="126"/>
      <c r="J19" s="119"/>
      <c r="K19" s="123"/>
      <c r="L19" s="119"/>
      <c r="M19" s="122"/>
      <c r="N19" s="123"/>
      <c r="O19" s="119"/>
      <c r="P19" s="122"/>
      <c r="Q19" s="119"/>
      <c r="R19" s="122"/>
      <c r="S19" s="119"/>
      <c r="T19" s="120"/>
      <c r="U19" s="126"/>
      <c r="AG19" s="103"/>
      <c r="AH19" s="103"/>
    </row>
    <row r="20" spans="1:34" s="102" customFormat="1" ht="15.75" customHeight="1">
      <c r="A20" s="126"/>
      <c r="B20" s="119"/>
      <c r="C20" s="122"/>
      <c r="D20" s="123"/>
      <c r="E20" s="119"/>
      <c r="F20" s="122"/>
      <c r="G20" s="124"/>
      <c r="H20" s="125"/>
      <c r="I20" s="126"/>
      <c r="J20" s="119"/>
      <c r="K20" s="123"/>
      <c r="L20" s="119"/>
      <c r="M20" s="122"/>
      <c r="N20" s="123"/>
      <c r="O20" s="119"/>
      <c r="P20" s="122"/>
      <c r="Q20" s="119"/>
      <c r="R20" s="122"/>
      <c r="S20" s="119"/>
      <c r="T20" s="120"/>
      <c r="U20" s="126"/>
      <c r="AG20" s="103"/>
      <c r="AH20" s="103"/>
    </row>
    <row r="21" spans="1:34" s="102" customFormat="1" ht="15.75" customHeight="1">
      <c r="A21" s="126"/>
      <c r="B21" s="119"/>
      <c r="C21" s="122"/>
      <c r="D21" s="123"/>
      <c r="E21" s="119"/>
      <c r="F21" s="122"/>
      <c r="G21" s="124"/>
      <c r="H21" s="125"/>
      <c r="I21" s="126"/>
      <c r="J21" s="119"/>
      <c r="K21" s="123"/>
      <c r="L21" s="119"/>
      <c r="M21" s="122"/>
      <c r="N21" s="123"/>
      <c r="O21" s="119"/>
      <c r="P21" s="122"/>
      <c r="Q21" s="119"/>
      <c r="R21" s="122"/>
      <c r="S21" s="119"/>
      <c r="T21" s="120"/>
      <c r="U21" s="126"/>
      <c r="AG21" s="103"/>
      <c r="AH21" s="103"/>
    </row>
    <row r="22" spans="1:34" s="102" customFormat="1" ht="15.75" customHeight="1">
      <c r="A22" s="126"/>
      <c r="B22" s="119"/>
      <c r="C22" s="122"/>
      <c r="D22" s="123"/>
      <c r="E22" s="119"/>
      <c r="F22" s="122"/>
      <c r="G22" s="124"/>
      <c r="H22" s="125"/>
      <c r="I22" s="126"/>
      <c r="J22" s="119"/>
      <c r="K22" s="123"/>
      <c r="L22" s="119"/>
      <c r="M22" s="122"/>
      <c r="N22" s="123"/>
      <c r="O22" s="119"/>
      <c r="P22" s="122"/>
      <c r="Q22" s="119"/>
      <c r="R22" s="122"/>
      <c r="S22" s="119"/>
      <c r="T22" s="120"/>
      <c r="U22" s="126"/>
      <c r="AG22" s="103"/>
      <c r="AH22" s="103"/>
    </row>
    <row r="23" spans="1:34" s="102" customFormat="1" ht="15.75" customHeight="1">
      <c r="A23" s="126"/>
      <c r="B23" s="119"/>
      <c r="C23" s="122"/>
      <c r="D23" s="123"/>
      <c r="E23" s="119"/>
      <c r="F23" s="122"/>
      <c r="G23" s="124"/>
      <c r="H23" s="125"/>
      <c r="I23" s="126"/>
      <c r="J23" s="119"/>
      <c r="K23" s="123"/>
      <c r="L23" s="119"/>
      <c r="M23" s="122"/>
      <c r="N23" s="123"/>
      <c r="O23" s="119"/>
      <c r="P23" s="122"/>
      <c r="Q23" s="119"/>
      <c r="R23" s="122"/>
      <c r="S23" s="119"/>
      <c r="T23" s="120"/>
      <c r="U23" s="126"/>
      <c r="AG23" s="103"/>
      <c r="AH23" s="103"/>
    </row>
    <row r="24" spans="1:34" s="102" customFormat="1" ht="15.75" customHeight="1">
      <c r="A24" s="126"/>
      <c r="B24" s="119"/>
      <c r="C24" s="122"/>
      <c r="D24" s="123"/>
      <c r="E24" s="119"/>
      <c r="F24" s="122"/>
      <c r="G24" s="124"/>
      <c r="H24" s="125"/>
      <c r="I24" s="126"/>
      <c r="J24" s="119"/>
      <c r="K24" s="123"/>
      <c r="L24" s="119"/>
      <c r="M24" s="122"/>
      <c r="N24" s="123"/>
      <c r="O24" s="119"/>
      <c r="P24" s="122"/>
      <c r="Q24" s="119"/>
      <c r="R24" s="122"/>
      <c r="S24" s="119"/>
      <c r="T24" s="120"/>
      <c r="U24" s="126"/>
      <c r="AG24" s="103"/>
      <c r="AH24" s="103"/>
    </row>
    <row r="25" spans="1:34" s="102" customFormat="1" ht="15.75" customHeight="1">
      <c r="A25" s="126"/>
      <c r="B25" s="119"/>
      <c r="C25" s="122"/>
      <c r="D25" s="123"/>
      <c r="E25" s="119"/>
      <c r="F25" s="122"/>
      <c r="G25" s="124"/>
      <c r="H25" s="125"/>
      <c r="I25" s="126"/>
      <c r="J25" s="119"/>
      <c r="K25" s="123"/>
      <c r="L25" s="119"/>
      <c r="M25" s="122"/>
      <c r="N25" s="123"/>
      <c r="O25" s="119"/>
      <c r="P25" s="122"/>
      <c r="Q25" s="119"/>
      <c r="R25" s="122"/>
      <c r="S25" s="119"/>
      <c r="T25" s="120"/>
      <c r="U25" s="126"/>
      <c r="AG25" s="103"/>
      <c r="AH25" s="103"/>
    </row>
    <row r="26" spans="1:34" s="102" customFormat="1" ht="15.75" customHeight="1">
      <c r="A26" s="126"/>
      <c r="B26" s="119"/>
      <c r="C26" s="122"/>
      <c r="D26" s="123"/>
      <c r="E26" s="119"/>
      <c r="F26" s="122"/>
      <c r="G26" s="124"/>
      <c r="H26" s="125"/>
      <c r="I26" s="126"/>
      <c r="J26" s="119"/>
      <c r="K26" s="123"/>
      <c r="L26" s="119"/>
      <c r="M26" s="122"/>
      <c r="N26" s="123"/>
      <c r="O26" s="119"/>
      <c r="P26" s="122"/>
      <c r="Q26" s="119"/>
      <c r="R26" s="122"/>
      <c r="S26" s="119"/>
      <c r="T26" s="120"/>
      <c r="U26" s="126"/>
      <c r="AG26" s="103"/>
      <c r="AH26" s="103"/>
    </row>
    <row r="27" spans="1:34" s="102" customFormat="1" ht="15.75" customHeight="1">
      <c r="A27" s="126"/>
      <c r="B27" s="119"/>
      <c r="C27" s="122"/>
      <c r="D27" s="123"/>
      <c r="E27" s="119"/>
      <c r="F27" s="122"/>
      <c r="G27" s="124"/>
      <c r="H27" s="125"/>
      <c r="I27" s="126"/>
      <c r="J27" s="119"/>
      <c r="K27" s="123"/>
      <c r="L27" s="119"/>
      <c r="M27" s="122"/>
      <c r="N27" s="123"/>
      <c r="O27" s="119"/>
      <c r="P27" s="122"/>
      <c r="Q27" s="119"/>
      <c r="R27" s="122"/>
      <c r="S27" s="119"/>
      <c r="T27" s="120"/>
      <c r="U27" s="126"/>
      <c r="AG27" s="103"/>
      <c r="AH27" s="103"/>
    </row>
    <row r="28" spans="1:34" s="102" customFormat="1" ht="15.75" customHeight="1">
      <c r="A28" s="126"/>
      <c r="B28" s="119"/>
      <c r="C28" s="122"/>
      <c r="D28" s="123"/>
      <c r="E28" s="119"/>
      <c r="F28" s="122"/>
      <c r="G28" s="124"/>
      <c r="H28" s="125"/>
      <c r="I28" s="126"/>
      <c r="J28" s="119"/>
      <c r="K28" s="123"/>
      <c r="L28" s="119"/>
      <c r="M28" s="122"/>
      <c r="N28" s="123"/>
      <c r="O28" s="119"/>
      <c r="P28" s="122"/>
      <c r="Q28" s="119"/>
      <c r="R28" s="122"/>
      <c r="S28" s="119"/>
      <c r="T28" s="120"/>
      <c r="U28" s="126"/>
      <c r="AG28" s="103"/>
      <c r="AH28" s="103"/>
    </row>
    <row r="29" spans="1:34" s="102" customFormat="1" ht="15.75" customHeight="1">
      <c r="A29" s="126"/>
      <c r="B29" s="119"/>
      <c r="C29" s="122"/>
      <c r="D29" s="123"/>
      <c r="E29" s="119"/>
      <c r="F29" s="122"/>
      <c r="G29" s="124"/>
      <c r="H29" s="125"/>
      <c r="I29" s="126"/>
      <c r="J29" s="119"/>
      <c r="K29" s="123"/>
      <c r="L29" s="119"/>
      <c r="M29" s="122"/>
      <c r="N29" s="123"/>
      <c r="O29" s="119"/>
      <c r="P29" s="122"/>
      <c r="Q29" s="119"/>
      <c r="R29" s="122"/>
      <c r="S29" s="119"/>
      <c r="T29" s="120"/>
      <c r="U29" s="126"/>
      <c r="AG29" s="103"/>
      <c r="AH29" s="103"/>
    </row>
    <row r="30" spans="1:34" s="102" customFormat="1" ht="15.75" customHeight="1">
      <c r="A30" s="126"/>
      <c r="B30" s="119"/>
      <c r="C30" s="122"/>
      <c r="D30" s="123"/>
      <c r="E30" s="119"/>
      <c r="F30" s="122"/>
      <c r="G30" s="124"/>
      <c r="H30" s="125"/>
      <c r="I30" s="126"/>
      <c r="J30" s="119"/>
      <c r="K30" s="123"/>
      <c r="L30" s="119"/>
      <c r="M30" s="122"/>
      <c r="N30" s="123"/>
      <c r="O30" s="119"/>
      <c r="P30" s="122"/>
      <c r="Q30" s="119"/>
      <c r="R30" s="122"/>
      <c r="S30" s="119"/>
      <c r="T30" s="120"/>
      <c r="U30" s="126"/>
      <c r="AG30" s="103"/>
      <c r="AH30" s="103"/>
    </row>
    <row r="31" spans="1:34" s="102" customFormat="1" ht="15.75" customHeight="1">
      <c r="A31" s="126"/>
      <c r="B31" s="119"/>
      <c r="C31" s="122"/>
      <c r="D31" s="123"/>
      <c r="E31" s="119"/>
      <c r="F31" s="122"/>
      <c r="G31" s="124"/>
      <c r="H31" s="125"/>
      <c r="I31" s="126"/>
      <c r="J31" s="119"/>
      <c r="K31" s="123"/>
      <c r="L31" s="119"/>
      <c r="M31" s="122"/>
      <c r="N31" s="123"/>
      <c r="O31" s="119"/>
      <c r="P31" s="122"/>
      <c r="Q31" s="119"/>
      <c r="R31" s="122"/>
      <c r="S31" s="119"/>
      <c r="T31" s="120"/>
      <c r="U31" s="126"/>
      <c r="AG31" s="103"/>
      <c r="AH31" s="103"/>
    </row>
    <row r="32" spans="1:34" s="102" customFormat="1" ht="15.75" customHeight="1">
      <c r="A32" s="126"/>
      <c r="B32" s="119"/>
      <c r="C32" s="122"/>
      <c r="D32" s="123"/>
      <c r="E32" s="119"/>
      <c r="F32" s="122"/>
      <c r="G32" s="124"/>
      <c r="H32" s="125"/>
      <c r="I32" s="126"/>
      <c r="J32" s="119"/>
      <c r="K32" s="123"/>
      <c r="L32" s="119"/>
      <c r="M32" s="122"/>
      <c r="N32" s="123"/>
      <c r="O32" s="119"/>
      <c r="P32" s="122"/>
      <c r="Q32" s="119"/>
      <c r="R32" s="122"/>
      <c r="S32" s="119"/>
      <c r="T32" s="120"/>
      <c r="U32" s="126"/>
      <c r="AG32" s="103"/>
      <c r="AH32" s="103"/>
    </row>
    <row r="33" spans="1:34" s="102" customFormat="1" ht="15.75" customHeight="1">
      <c r="A33" s="126"/>
      <c r="B33" s="119"/>
      <c r="C33" s="122"/>
      <c r="D33" s="123"/>
      <c r="E33" s="119"/>
      <c r="F33" s="122"/>
      <c r="G33" s="124"/>
      <c r="H33" s="125"/>
      <c r="I33" s="126"/>
      <c r="J33" s="119"/>
      <c r="K33" s="123"/>
      <c r="L33" s="119"/>
      <c r="M33" s="122"/>
      <c r="N33" s="123"/>
      <c r="O33" s="119"/>
      <c r="P33" s="122"/>
      <c r="Q33" s="119"/>
      <c r="R33" s="122"/>
      <c r="S33" s="119"/>
      <c r="T33" s="120"/>
      <c r="U33" s="126"/>
      <c r="AG33" s="103"/>
      <c r="AH33" s="103"/>
    </row>
    <row r="34" spans="1:34" s="102" customFormat="1" ht="15.75" customHeight="1">
      <c r="A34" s="126"/>
      <c r="B34" s="119"/>
      <c r="C34" s="122"/>
      <c r="D34" s="123"/>
      <c r="E34" s="119"/>
      <c r="F34" s="122"/>
      <c r="G34" s="124"/>
      <c r="H34" s="125"/>
      <c r="I34" s="126"/>
      <c r="J34" s="119"/>
      <c r="K34" s="123"/>
      <c r="L34" s="119"/>
      <c r="M34" s="122"/>
      <c r="N34" s="123"/>
      <c r="O34" s="119"/>
      <c r="P34" s="122"/>
      <c r="Q34" s="119"/>
      <c r="R34" s="122"/>
      <c r="S34" s="119"/>
      <c r="T34" s="120"/>
      <c r="U34" s="126"/>
      <c r="AG34" s="103"/>
      <c r="AH34" s="103"/>
    </row>
    <row r="35" spans="1:34" s="102" customFormat="1" ht="15.75" customHeight="1">
      <c r="A35" s="126"/>
      <c r="B35" s="119"/>
      <c r="C35" s="122"/>
      <c r="D35" s="123"/>
      <c r="E35" s="119"/>
      <c r="F35" s="122"/>
      <c r="G35" s="124"/>
      <c r="H35" s="125"/>
      <c r="I35" s="126"/>
      <c r="J35" s="119"/>
      <c r="K35" s="123"/>
      <c r="L35" s="119"/>
      <c r="M35" s="122"/>
      <c r="N35" s="123"/>
      <c r="O35" s="119"/>
      <c r="P35" s="122"/>
      <c r="Q35" s="119"/>
      <c r="R35" s="122"/>
      <c r="S35" s="119"/>
      <c r="T35" s="120"/>
      <c r="U35" s="126"/>
      <c r="AG35" s="103"/>
      <c r="AH35" s="103"/>
    </row>
    <row r="36" spans="1:34" s="102" customFormat="1" ht="15.75" customHeight="1">
      <c r="A36" s="126"/>
      <c r="B36" s="119"/>
      <c r="C36" s="122"/>
      <c r="D36" s="123"/>
      <c r="E36" s="119"/>
      <c r="F36" s="122"/>
      <c r="G36" s="124"/>
      <c r="H36" s="125"/>
      <c r="I36" s="126"/>
      <c r="J36" s="119"/>
      <c r="K36" s="123"/>
      <c r="L36" s="119"/>
      <c r="M36" s="122"/>
      <c r="N36" s="123"/>
      <c r="O36" s="119"/>
      <c r="P36" s="122"/>
      <c r="Q36" s="119"/>
      <c r="R36" s="122"/>
      <c r="S36" s="119"/>
      <c r="T36" s="120"/>
      <c r="U36" s="126"/>
      <c r="AG36" s="103"/>
      <c r="AH36" s="103"/>
    </row>
    <row r="37" spans="1:34" s="102" customFormat="1" ht="15.75" customHeight="1">
      <c r="A37" s="126"/>
      <c r="B37" s="119"/>
      <c r="C37" s="122"/>
      <c r="D37" s="123"/>
      <c r="E37" s="119"/>
      <c r="F37" s="122"/>
      <c r="G37" s="124"/>
      <c r="H37" s="125"/>
      <c r="I37" s="126"/>
      <c r="J37" s="119"/>
      <c r="K37" s="123"/>
      <c r="L37" s="119"/>
      <c r="M37" s="122"/>
      <c r="N37" s="123"/>
      <c r="O37" s="119"/>
      <c r="P37" s="122"/>
      <c r="Q37" s="119"/>
      <c r="R37" s="122"/>
      <c r="S37" s="119"/>
      <c r="T37" s="120"/>
      <c r="U37" s="126"/>
      <c r="AG37" s="103"/>
      <c r="AH37" s="103"/>
    </row>
    <row r="38" spans="1:34" s="102" customFormat="1" ht="15.75" customHeight="1">
      <c r="A38" s="126"/>
      <c r="B38" s="119"/>
      <c r="C38" s="122"/>
      <c r="D38" s="123"/>
      <c r="E38" s="119"/>
      <c r="F38" s="122"/>
      <c r="G38" s="124"/>
      <c r="H38" s="125"/>
      <c r="I38" s="126"/>
      <c r="J38" s="119"/>
      <c r="K38" s="123"/>
      <c r="L38" s="119"/>
      <c r="M38" s="122"/>
      <c r="N38" s="123"/>
      <c r="O38" s="119"/>
      <c r="P38" s="122"/>
      <c r="Q38" s="119"/>
      <c r="R38" s="122"/>
      <c r="S38" s="119"/>
      <c r="T38" s="120"/>
      <c r="U38" s="126"/>
      <c r="AG38" s="103"/>
      <c r="AH38" s="103"/>
    </row>
    <row r="39" spans="1:34" s="102" customFormat="1" ht="15.75" customHeight="1">
      <c r="A39" s="126"/>
      <c r="B39" s="119"/>
      <c r="C39" s="122"/>
      <c r="D39" s="123"/>
      <c r="E39" s="119"/>
      <c r="F39" s="122"/>
      <c r="G39" s="124"/>
      <c r="H39" s="125"/>
      <c r="I39" s="126"/>
      <c r="J39" s="119"/>
      <c r="K39" s="123"/>
      <c r="L39" s="119"/>
      <c r="M39" s="122"/>
      <c r="N39" s="123"/>
      <c r="O39" s="119"/>
      <c r="P39" s="122"/>
      <c r="Q39" s="119"/>
      <c r="R39" s="122"/>
      <c r="S39" s="119"/>
      <c r="T39" s="120"/>
      <c r="U39" s="126"/>
      <c r="AG39" s="103"/>
      <c r="AH39" s="103"/>
    </row>
    <row r="40" spans="1:34" s="102" customFormat="1" ht="15.75" customHeight="1">
      <c r="A40" s="126"/>
      <c r="B40" s="119"/>
      <c r="C40" s="122"/>
      <c r="D40" s="123"/>
      <c r="E40" s="119"/>
      <c r="F40" s="122"/>
      <c r="G40" s="124"/>
      <c r="H40" s="125"/>
      <c r="I40" s="126"/>
      <c r="J40" s="119"/>
      <c r="K40" s="123"/>
      <c r="L40" s="119"/>
      <c r="M40" s="122"/>
      <c r="N40" s="123"/>
      <c r="O40" s="119"/>
      <c r="P40" s="122"/>
      <c r="Q40" s="119"/>
      <c r="R40" s="122"/>
      <c r="S40" s="119"/>
      <c r="T40" s="120"/>
      <c r="U40" s="126"/>
      <c r="AG40" s="103"/>
      <c r="AH40" s="103"/>
    </row>
    <row r="41" spans="1:34" s="102" customFormat="1" ht="15.75" customHeight="1">
      <c r="A41" s="126"/>
      <c r="B41" s="119"/>
      <c r="C41" s="122"/>
      <c r="D41" s="123"/>
      <c r="E41" s="119"/>
      <c r="F41" s="122"/>
      <c r="G41" s="124"/>
      <c r="H41" s="125"/>
      <c r="I41" s="126"/>
      <c r="J41" s="119"/>
      <c r="K41" s="123"/>
      <c r="L41" s="119"/>
      <c r="M41" s="122"/>
      <c r="N41" s="123"/>
      <c r="O41" s="119"/>
      <c r="P41" s="122"/>
      <c r="Q41" s="119"/>
      <c r="R41" s="122"/>
      <c r="S41" s="119"/>
      <c r="T41" s="120"/>
      <c r="U41" s="126"/>
      <c r="AG41" s="103"/>
      <c r="AH41" s="103"/>
    </row>
    <row r="42" spans="1:34" s="102" customFormat="1" ht="15.75" customHeight="1">
      <c r="A42" s="128"/>
      <c r="B42" s="129"/>
      <c r="C42" s="130"/>
      <c r="D42" s="131"/>
      <c r="E42" s="129"/>
      <c r="F42" s="130"/>
      <c r="G42" s="132"/>
      <c r="H42" s="133"/>
      <c r="I42" s="128"/>
      <c r="J42" s="129"/>
      <c r="K42" s="131"/>
      <c r="L42" s="129"/>
      <c r="M42" s="130"/>
      <c r="N42" s="131"/>
      <c r="O42" s="129"/>
      <c r="P42" s="130"/>
      <c r="Q42" s="129"/>
      <c r="R42" s="130"/>
      <c r="S42" s="129"/>
      <c r="T42" s="134"/>
      <c r="U42" s="128"/>
      <c r="AG42" s="103"/>
      <c r="AH42" s="103"/>
    </row>
    <row r="43" spans="1:34" s="138" customFormat="1" ht="15.75" customHeight="1">
      <c r="A43" s="135"/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03"/>
      <c r="M43" s="103"/>
      <c r="N43" s="103"/>
      <c r="O43" s="103"/>
      <c r="P43" s="103"/>
      <c r="Q43" s="103"/>
      <c r="R43" s="103"/>
      <c r="S43" s="103"/>
      <c r="T43" s="103"/>
      <c r="AG43" s="139"/>
      <c r="AH43" s="139"/>
    </row>
    <row r="44" spans="1:34" s="138" customFormat="1" ht="15.75" customHeight="1">
      <c r="A44" s="102" t="s">
        <v>114</v>
      </c>
      <c r="B44" s="140"/>
      <c r="C44" s="139"/>
      <c r="D44" s="103"/>
      <c r="E44" s="103"/>
      <c r="F44" s="139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AG44" s="139"/>
      <c r="AH44" s="139"/>
    </row>
    <row r="45" spans="1:34" s="138" customFormat="1" ht="15.75" customHeight="1">
      <c r="A45" s="103"/>
      <c r="B45" s="141" t="s">
        <v>115</v>
      </c>
      <c r="C45" s="139"/>
      <c r="D45" s="103"/>
      <c r="E45" s="103"/>
      <c r="F45" s="139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AG45" s="139"/>
      <c r="AH45" s="139"/>
    </row>
    <row r="46" spans="1:34" s="138" customFormat="1" ht="15.75" customHeight="1">
      <c r="A46" s="103"/>
      <c r="B46" s="141" t="s">
        <v>116</v>
      </c>
      <c r="C46" s="139"/>
      <c r="D46" s="103"/>
      <c r="E46" s="103"/>
      <c r="F46" s="139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AG46" s="139"/>
      <c r="AH46" s="139"/>
    </row>
    <row r="47" spans="1:34" s="138" customFormat="1" ht="15.75" customHeight="1">
      <c r="A47" s="103"/>
      <c r="B47" s="141" t="s">
        <v>117</v>
      </c>
      <c r="C47" s="139"/>
      <c r="D47" s="103"/>
      <c r="E47" s="103"/>
      <c r="F47" s="139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AG47" s="139"/>
      <c r="AH47" s="139"/>
    </row>
    <row r="48" spans="1:34" s="138" customFormat="1" ht="15.75" customHeight="1">
      <c r="A48" s="103"/>
      <c r="B48" s="141" t="s">
        <v>118</v>
      </c>
      <c r="C48" s="139"/>
      <c r="D48" s="103"/>
      <c r="E48" s="103"/>
      <c r="F48" s="139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AG48" s="139"/>
      <c r="AH48" s="139"/>
    </row>
    <row r="49" spans="1:34" s="138" customFormat="1" ht="15.75" customHeight="1">
      <c r="A49" s="103"/>
      <c r="B49" s="141"/>
      <c r="C49" s="139"/>
      <c r="D49" s="103"/>
      <c r="E49" s="103"/>
      <c r="F49" s="139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AG49" s="139"/>
      <c r="AH49" s="139"/>
    </row>
    <row r="50" spans="1:34" s="138" customFormat="1" ht="15.75" customHeight="1">
      <c r="A50" s="103"/>
      <c r="B50" s="141"/>
      <c r="C50" s="139"/>
      <c r="D50" s="103"/>
      <c r="E50" s="103"/>
      <c r="F50" s="139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AG50" s="139"/>
      <c r="AH50" s="139"/>
    </row>
    <row r="51" spans="1:34" s="138" customFormat="1" ht="15.75" customHeight="1">
      <c r="A51" s="103"/>
      <c r="B51" s="141" t="s">
        <v>119</v>
      </c>
      <c r="C51" s="139"/>
      <c r="D51" s="103"/>
      <c r="E51" s="103"/>
      <c r="F51" s="139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AG51" s="139"/>
      <c r="AH51" s="139"/>
    </row>
  </sheetData>
  <mergeCells count="17">
    <mergeCell ref="S6:T6"/>
    <mergeCell ref="A1:T1"/>
    <mergeCell ref="A2:T2"/>
    <mergeCell ref="A4:B4"/>
    <mergeCell ref="C4:U4"/>
    <mergeCell ref="A6:A7"/>
    <mergeCell ref="B6:D6"/>
    <mergeCell ref="E6:F6"/>
    <mergeCell ref="G6:G7"/>
    <mergeCell ref="H6:H7"/>
    <mergeCell ref="I6:I7"/>
    <mergeCell ref="U6:U7"/>
    <mergeCell ref="J6:J7"/>
    <mergeCell ref="K6:K7"/>
    <mergeCell ref="L6:N6"/>
    <mergeCell ref="O6:P6"/>
    <mergeCell ref="Q6:R6"/>
  </mergeCells>
  <phoneticPr fontId="3"/>
  <dataValidations count="2">
    <dataValidation type="list" allowBlank="1" showInputMessage="1" showErrorMessage="1" sqref="A8:A42 IW8:IW42 SS8:SS42 ACO8:ACO42 AMK8:AMK42 AWG8:AWG42 BGC8:BGC42 BPY8:BPY42 BZU8:BZU42 CJQ8:CJQ42 CTM8:CTM42 DDI8:DDI42 DNE8:DNE42 DXA8:DXA42 EGW8:EGW42 EQS8:EQS42 FAO8:FAO42 FKK8:FKK42 FUG8:FUG42 GEC8:GEC42 GNY8:GNY42 GXU8:GXU42 HHQ8:HHQ42 HRM8:HRM42 IBI8:IBI42 ILE8:ILE42 IVA8:IVA42 JEW8:JEW42 JOS8:JOS42 JYO8:JYO42 KIK8:KIK42 KSG8:KSG42 LCC8:LCC42 LLY8:LLY42 LVU8:LVU42 MFQ8:MFQ42 MPM8:MPM42 MZI8:MZI42 NJE8:NJE42 NTA8:NTA42 OCW8:OCW42 OMS8:OMS42 OWO8:OWO42 PGK8:PGK42 PQG8:PQG42 QAC8:QAC42 QJY8:QJY42 QTU8:QTU42 RDQ8:RDQ42 RNM8:RNM42 RXI8:RXI42 SHE8:SHE42 SRA8:SRA42 TAW8:TAW42 TKS8:TKS42 TUO8:TUO42 UEK8:UEK42 UOG8:UOG42 UYC8:UYC42 VHY8:VHY42 VRU8:VRU42 WBQ8:WBQ42 WLM8:WLM42 WVI8:WVI42 A65544:A65578 IW65544:IW65578 SS65544:SS65578 ACO65544:ACO65578 AMK65544:AMK65578 AWG65544:AWG65578 BGC65544:BGC65578 BPY65544:BPY65578 BZU65544:BZU65578 CJQ65544:CJQ65578 CTM65544:CTM65578 DDI65544:DDI65578 DNE65544:DNE65578 DXA65544:DXA65578 EGW65544:EGW65578 EQS65544:EQS65578 FAO65544:FAO65578 FKK65544:FKK65578 FUG65544:FUG65578 GEC65544:GEC65578 GNY65544:GNY65578 GXU65544:GXU65578 HHQ65544:HHQ65578 HRM65544:HRM65578 IBI65544:IBI65578 ILE65544:ILE65578 IVA65544:IVA65578 JEW65544:JEW65578 JOS65544:JOS65578 JYO65544:JYO65578 KIK65544:KIK65578 KSG65544:KSG65578 LCC65544:LCC65578 LLY65544:LLY65578 LVU65544:LVU65578 MFQ65544:MFQ65578 MPM65544:MPM65578 MZI65544:MZI65578 NJE65544:NJE65578 NTA65544:NTA65578 OCW65544:OCW65578 OMS65544:OMS65578 OWO65544:OWO65578 PGK65544:PGK65578 PQG65544:PQG65578 QAC65544:QAC65578 QJY65544:QJY65578 QTU65544:QTU65578 RDQ65544:RDQ65578 RNM65544:RNM65578 RXI65544:RXI65578 SHE65544:SHE65578 SRA65544:SRA65578 TAW65544:TAW65578 TKS65544:TKS65578 TUO65544:TUO65578 UEK65544:UEK65578 UOG65544:UOG65578 UYC65544:UYC65578 VHY65544:VHY65578 VRU65544:VRU65578 WBQ65544:WBQ65578 WLM65544:WLM65578 WVI65544:WVI65578 A131080:A131114 IW131080:IW131114 SS131080:SS131114 ACO131080:ACO131114 AMK131080:AMK131114 AWG131080:AWG131114 BGC131080:BGC131114 BPY131080:BPY131114 BZU131080:BZU131114 CJQ131080:CJQ131114 CTM131080:CTM131114 DDI131080:DDI131114 DNE131080:DNE131114 DXA131080:DXA131114 EGW131080:EGW131114 EQS131080:EQS131114 FAO131080:FAO131114 FKK131080:FKK131114 FUG131080:FUG131114 GEC131080:GEC131114 GNY131080:GNY131114 GXU131080:GXU131114 HHQ131080:HHQ131114 HRM131080:HRM131114 IBI131080:IBI131114 ILE131080:ILE131114 IVA131080:IVA131114 JEW131080:JEW131114 JOS131080:JOS131114 JYO131080:JYO131114 KIK131080:KIK131114 KSG131080:KSG131114 LCC131080:LCC131114 LLY131080:LLY131114 LVU131080:LVU131114 MFQ131080:MFQ131114 MPM131080:MPM131114 MZI131080:MZI131114 NJE131080:NJE131114 NTA131080:NTA131114 OCW131080:OCW131114 OMS131080:OMS131114 OWO131080:OWO131114 PGK131080:PGK131114 PQG131080:PQG131114 QAC131080:QAC131114 QJY131080:QJY131114 QTU131080:QTU131114 RDQ131080:RDQ131114 RNM131080:RNM131114 RXI131080:RXI131114 SHE131080:SHE131114 SRA131080:SRA131114 TAW131080:TAW131114 TKS131080:TKS131114 TUO131080:TUO131114 UEK131080:UEK131114 UOG131080:UOG131114 UYC131080:UYC131114 VHY131080:VHY131114 VRU131080:VRU131114 WBQ131080:WBQ131114 WLM131080:WLM131114 WVI131080:WVI131114 A196616:A196650 IW196616:IW196650 SS196616:SS196650 ACO196616:ACO196650 AMK196616:AMK196650 AWG196616:AWG196650 BGC196616:BGC196650 BPY196616:BPY196650 BZU196616:BZU196650 CJQ196616:CJQ196650 CTM196616:CTM196650 DDI196616:DDI196650 DNE196616:DNE196650 DXA196616:DXA196650 EGW196616:EGW196650 EQS196616:EQS196650 FAO196616:FAO196650 FKK196616:FKK196650 FUG196616:FUG196650 GEC196616:GEC196650 GNY196616:GNY196650 GXU196616:GXU196650 HHQ196616:HHQ196650 HRM196616:HRM196650 IBI196616:IBI196650 ILE196616:ILE196650 IVA196616:IVA196650 JEW196616:JEW196650 JOS196616:JOS196650 JYO196616:JYO196650 KIK196616:KIK196650 KSG196616:KSG196650 LCC196616:LCC196650 LLY196616:LLY196650 LVU196616:LVU196650 MFQ196616:MFQ196650 MPM196616:MPM196650 MZI196616:MZI196650 NJE196616:NJE196650 NTA196616:NTA196650 OCW196616:OCW196650 OMS196616:OMS196650 OWO196616:OWO196650 PGK196616:PGK196650 PQG196616:PQG196650 QAC196616:QAC196650 QJY196616:QJY196650 QTU196616:QTU196650 RDQ196616:RDQ196650 RNM196616:RNM196650 RXI196616:RXI196650 SHE196616:SHE196650 SRA196616:SRA196650 TAW196616:TAW196650 TKS196616:TKS196650 TUO196616:TUO196650 UEK196616:UEK196650 UOG196616:UOG196650 UYC196616:UYC196650 VHY196616:VHY196650 VRU196616:VRU196650 WBQ196616:WBQ196650 WLM196616:WLM196650 WVI196616:WVI196650 A262152:A262186 IW262152:IW262186 SS262152:SS262186 ACO262152:ACO262186 AMK262152:AMK262186 AWG262152:AWG262186 BGC262152:BGC262186 BPY262152:BPY262186 BZU262152:BZU262186 CJQ262152:CJQ262186 CTM262152:CTM262186 DDI262152:DDI262186 DNE262152:DNE262186 DXA262152:DXA262186 EGW262152:EGW262186 EQS262152:EQS262186 FAO262152:FAO262186 FKK262152:FKK262186 FUG262152:FUG262186 GEC262152:GEC262186 GNY262152:GNY262186 GXU262152:GXU262186 HHQ262152:HHQ262186 HRM262152:HRM262186 IBI262152:IBI262186 ILE262152:ILE262186 IVA262152:IVA262186 JEW262152:JEW262186 JOS262152:JOS262186 JYO262152:JYO262186 KIK262152:KIK262186 KSG262152:KSG262186 LCC262152:LCC262186 LLY262152:LLY262186 LVU262152:LVU262186 MFQ262152:MFQ262186 MPM262152:MPM262186 MZI262152:MZI262186 NJE262152:NJE262186 NTA262152:NTA262186 OCW262152:OCW262186 OMS262152:OMS262186 OWO262152:OWO262186 PGK262152:PGK262186 PQG262152:PQG262186 QAC262152:QAC262186 QJY262152:QJY262186 QTU262152:QTU262186 RDQ262152:RDQ262186 RNM262152:RNM262186 RXI262152:RXI262186 SHE262152:SHE262186 SRA262152:SRA262186 TAW262152:TAW262186 TKS262152:TKS262186 TUO262152:TUO262186 UEK262152:UEK262186 UOG262152:UOG262186 UYC262152:UYC262186 VHY262152:VHY262186 VRU262152:VRU262186 WBQ262152:WBQ262186 WLM262152:WLM262186 WVI262152:WVI262186 A327688:A327722 IW327688:IW327722 SS327688:SS327722 ACO327688:ACO327722 AMK327688:AMK327722 AWG327688:AWG327722 BGC327688:BGC327722 BPY327688:BPY327722 BZU327688:BZU327722 CJQ327688:CJQ327722 CTM327688:CTM327722 DDI327688:DDI327722 DNE327688:DNE327722 DXA327688:DXA327722 EGW327688:EGW327722 EQS327688:EQS327722 FAO327688:FAO327722 FKK327688:FKK327722 FUG327688:FUG327722 GEC327688:GEC327722 GNY327688:GNY327722 GXU327688:GXU327722 HHQ327688:HHQ327722 HRM327688:HRM327722 IBI327688:IBI327722 ILE327688:ILE327722 IVA327688:IVA327722 JEW327688:JEW327722 JOS327688:JOS327722 JYO327688:JYO327722 KIK327688:KIK327722 KSG327688:KSG327722 LCC327688:LCC327722 LLY327688:LLY327722 LVU327688:LVU327722 MFQ327688:MFQ327722 MPM327688:MPM327722 MZI327688:MZI327722 NJE327688:NJE327722 NTA327688:NTA327722 OCW327688:OCW327722 OMS327688:OMS327722 OWO327688:OWO327722 PGK327688:PGK327722 PQG327688:PQG327722 QAC327688:QAC327722 QJY327688:QJY327722 QTU327688:QTU327722 RDQ327688:RDQ327722 RNM327688:RNM327722 RXI327688:RXI327722 SHE327688:SHE327722 SRA327688:SRA327722 TAW327688:TAW327722 TKS327688:TKS327722 TUO327688:TUO327722 UEK327688:UEK327722 UOG327688:UOG327722 UYC327688:UYC327722 VHY327688:VHY327722 VRU327688:VRU327722 WBQ327688:WBQ327722 WLM327688:WLM327722 WVI327688:WVI327722 A393224:A393258 IW393224:IW393258 SS393224:SS393258 ACO393224:ACO393258 AMK393224:AMK393258 AWG393224:AWG393258 BGC393224:BGC393258 BPY393224:BPY393258 BZU393224:BZU393258 CJQ393224:CJQ393258 CTM393224:CTM393258 DDI393224:DDI393258 DNE393224:DNE393258 DXA393224:DXA393258 EGW393224:EGW393258 EQS393224:EQS393258 FAO393224:FAO393258 FKK393224:FKK393258 FUG393224:FUG393258 GEC393224:GEC393258 GNY393224:GNY393258 GXU393224:GXU393258 HHQ393224:HHQ393258 HRM393224:HRM393258 IBI393224:IBI393258 ILE393224:ILE393258 IVA393224:IVA393258 JEW393224:JEW393258 JOS393224:JOS393258 JYO393224:JYO393258 KIK393224:KIK393258 KSG393224:KSG393258 LCC393224:LCC393258 LLY393224:LLY393258 LVU393224:LVU393258 MFQ393224:MFQ393258 MPM393224:MPM393258 MZI393224:MZI393258 NJE393224:NJE393258 NTA393224:NTA393258 OCW393224:OCW393258 OMS393224:OMS393258 OWO393224:OWO393258 PGK393224:PGK393258 PQG393224:PQG393258 QAC393224:QAC393258 QJY393224:QJY393258 QTU393224:QTU393258 RDQ393224:RDQ393258 RNM393224:RNM393258 RXI393224:RXI393258 SHE393224:SHE393258 SRA393224:SRA393258 TAW393224:TAW393258 TKS393224:TKS393258 TUO393224:TUO393258 UEK393224:UEK393258 UOG393224:UOG393258 UYC393224:UYC393258 VHY393224:VHY393258 VRU393224:VRU393258 WBQ393224:WBQ393258 WLM393224:WLM393258 WVI393224:WVI393258 A458760:A458794 IW458760:IW458794 SS458760:SS458794 ACO458760:ACO458794 AMK458760:AMK458794 AWG458760:AWG458794 BGC458760:BGC458794 BPY458760:BPY458794 BZU458760:BZU458794 CJQ458760:CJQ458794 CTM458760:CTM458794 DDI458760:DDI458794 DNE458760:DNE458794 DXA458760:DXA458794 EGW458760:EGW458794 EQS458760:EQS458794 FAO458760:FAO458794 FKK458760:FKK458794 FUG458760:FUG458794 GEC458760:GEC458794 GNY458760:GNY458794 GXU458760:GXU458794 HHQ458760:HHQ458794 HRM458760:HRM458794 IBI458760:IBI458794 ILE458760:ILE458794 IVA458760:IVA458794 JEW458760:JEW458794 JOS458760:JOS458794 JYO458760:JYO458794 KIK458760:KIK458794 KSG458760:KSG458794 LCC458760:LCC458794 LLY458760:LLY458794 LVU458760:LVU458794 MFQ458760:MFQ458794 MPM458760:MPM458794 MZI458760:MZI458794 NJE458760:NJE458794 NTA458760:NTA458794 OCW458760:OCW458794 OMS458760:OMS458794 OWO458760:OWO458794 PGK458760:PGK458794 PQG458760:PQG458794 QAC458760:QAC458794 QJY458760:QJY458794 QTU458760:QTU458794 RDQ458760:RDQ458794 RNM458760:RNM458794 RXI458760:RXI458794 SHE458760:SHE458794 SRA458760:SRA458794 TAW458760:TAW458794 TKS458760:TKS458794 TUO458760:TUO458794 UEK458760:UEK458794 UOG458760:UOG458794 UYC458760:UYC458794 VHY458760:VHY458794 VRU458760:VRU458794 WBQ458760:WBQ458794 WLM458760:WLM458794 WVI458760:WVI458794 A524296:A524330 IW524296:IW524330 SS524296:SS524330 ACO524296:ACO524330 AMK524296:AMK524330 AWG524296:AWG524330 BGC524296:BGC524330 BPY524296:BPY524330 BZU524296:BZU524330 CJQ524296:CJQ524330 CTM524296:CTM524330 DDI524296:DDI524330 DNE524296:DNE524330 DXA524296:DXA524330 EGW524296:EGW524330 EQS524296:EQS524330 FAO524296:FAO524330 FKK524296:FKK524330 FUG524296:FUG524330 GEC524296:GEC524330 GNY524296:GNY524330 GXU524296:GXU524330 HHQ524296:HHQ524330 HRM524296:HRM524330 IBI524296:IBI524330 ILE524296:ILE524330 IVA524296:IVA524330 JEW524296:JEW524330 JOS524296:JOS524330 JYO524296:JYO524330 KIK524296:KIK524330 KSG524296:KSG524330 LCC524296:LCC524330 LLY524296:LLY524330 LVU524296:LVU524330 MFQ524296:MFQ524330 MPM524296:MPM524330 MZI524296:MZI524330 NJE524296:NJE524330 NTA524296:NTA524330 OCW524296:OCW524330 OMS524296:OMS524330 OWO524296:OWO524330 PGK524296:PGK524330 PQG524296:PQG524330 QAC524296:QAC524330 QJY524296:QJY524330 QTU524296:QTU524330 RDQ524296:RDQ524330 RNM524296:RNM524330 RXI524296:RXI524330 SHE524296:SHE524330 SRA524296:SRA524330 TAW524296:TAW524330 TKS524296:TKS524330 TUO524296:TUO524330 UEK524296:UEK524330 UOG524296:UOG524330 UYC524296:UYC524330 VHY524296:VHY524330 VRU524296:VRU524330 WBQ524296:WBQ524330 WLM524296:WLM524330 WVI524296:WVI524330 A589832:A589866 IW589832:IW589866 SS589832:SS589866 ACO589832:ACO589866 AMK589832:AMK589866 AWG589832:AWG589866 BGC589832:BGC589866 BPY589832:BPY589866 BZU589832:BZU589866 CJQ589832:CJQ589866 CTM589832:CTM589866 DDI589832:DDI589866 DNE589832:DNE589866 DXA589832:DXA589866 EGW589832:EGW589866 EQS589832:EQS589866 FAO589832:FAO589866 FKK589832:FKK589866 FUG589832:FUG589866 GEC589832:GEC589866 GNY589832:GNY589866 GXU589832:GXU589866 HHQ589832:HHQ589866 HRM589832:HRM589866 IBI589832:IBI589866 ILE589832:ILE589866 IVA589832:IVA589866 JEW589832:JEW589866 JOS589832:JOS589866 JYO589832:JYO589866 KIK589832:KIK589866 KSG589832:KSG589866 LCC589832:LCC589866 LLY589832:LLY589866 LVU589832:LVU589866 MFQ589832:MFQ589866 MPM589832:MPM589866 MZI589832:MZI589866 NJE589832:NJE589866 NTA589832:NTA589866 OCW589832:OCW589866 OMS589832:OMS589866 OWO589832:OWO589866 PGK589832:PGK589866 PQG589832:PQG589866 QAC589832:QAC589866 QJY589832:QJY589866 QTU589832:QTU589866 RDQ589832:RDQ589866 RNM589832:RNM589866 RXI589832:RXI589866 SHE589832:SHE589866 SRA589832:SRA589866 TAW589832:TAW589866 TKS589832:TKS589866 TUO589832:TUO589866 UEK589832:UEK589866 UOG589832:UOG589866 UYC589832:UYC589866 VHY589832:VHY589866 VRU589832:VRU589866 WBQ589832:WBQ589866 WLM589832:WLM589866 WVI589832:WVI589866 A655368:A655402 IW655368:IW655402 SS655368:SS655402 ACO655368:ACO655402 AMK655368:AMK655402 AWG655368:AWG655402 BGC655368:BGC655402 BPY655368:BPY655402 BZU655368:BZU655402 CJQ655368:CJQ655402 CTM655368:CTM655402 DDI655368:DDI655402 DNE655368:DNE655402 DXA655368:DXA655402 EGW655368:EGW655402 EQS655368:EQS655402 FAO655368:FAO655402 FKK655368:FKK655402 FUG655368:FUG655402 GEC655368:GEC655402 GNY655368:GNY655402 GXU655368:GXU655402 HHQ655368:HHQ655402 HRM655368:HRM655402 IBI655368:IBI655402 ILE655368:ILE655402 IVA655368:IVA655402 JEW655368:JEW655402 JOS655368:JOS655402 JYO655368:JYO655402 KIK655368:KIK655402 KSG655368:KSG655402 LCC655368:LCC655402 LLY655368:LLY655402 LVU655368:LVU655402 MFQ655368:MFQ655402 MPM655368:MPM655402 MZI655368:MZI655402 NJE655368:NJE655402 NTA655368:NTA655402 OCW655368:OCW655402 OMS655368:OMS655402 OWO655368:OWO655402 PGK655368:PGK655402 PQG655368:PQG655402 QAC655368:QAC655402 QJY655368:QJY655402 QTU655368:QTU655402 RDQ655368:RDQ655402 RNM655368:RNM655402 RXI655368:RXI655402 SHE655368:SHE655402 SRA655368:SRA655402 TAW655368:TAW655402 TKS655368:TKS655402 TUO655368:TUO655402 UEK655368:UEK655402 UOG655368:UOG655402 UYC655368:UYC655402 VHY655368:VHY655402 VRU655368:VRU655402 WBQ655368:WBQ655402 WLM655368:WLM655402 WVI655368:WVI655402 A720904:A720938 IW720904:IW720938 SS720904:SS720938 ACO720904:ACO720938 AMK720904:AMK720938 AWG720904:AWG720938 BGC720904:BGC720938 BPY720904:BPY720938 BZU720904:BZU720938 CJQ720904:CJQ720938 CTM720904:CTM720938 DDI720904:DDI720938 DNE720904:DNE720938 DXA720904:DXA720938 EGW720904:EGW720938 EQS720904:EQS720938 FAO720904:FAO720938 FKK720904:FKK720938 FUG720904:FUG720938 GEC720904:GEC720938 GNY720904:GNY720938 GXU720904:GXU720938 HHQ720904:HHQ720938 HRM720904:HRM720938 IBI720904:IBI720938 ILE720904:ILE720938 IVA720904:IVA720938 JEW720904:JEW720938 JOS720904:JOS720938 JYO720904:JYO720938 KIK720904:KIK720938 KSG720904:KSG720938 LCC720904:LCC720938 LLY720904:LLY720938 LVU720904:LVU720938 MFQ720904:MFQ720938 MPM720904:MPM720938 MZI720904:MZI720938 NJE720904:NJE720938 NTA720904:NTA720938 OCW720904:OCW720938 OMS720904:OMS720938 OWO720904:OWO720938 PGK720904:PGK720938 PQG720904:PQG720938 QAC720904:QAC720938 QJY720904:QJY720938 QTU720904:QTU720938 RDQ720904:RDQ720938 RNM720904:RNM720938 RXI720904:RXI720938 SHE720904:SHE720938 SRA720904:SRA720938 TAW720904:TAW720938 TKS720904:TKS720938 TUO720904:TUO720938 UEK720904:UEK720938 UOG720904:UOG720938 UYC720904:UYC720938 VHY720904:VHY720938 VRU720904:VRU720938 WBQ720904:WBQ720938 WLM720904:WLM720938 WVI720904:WVI720938 A786440:A786474 IW786440:IW786474 SS786440:SS786474 ACO786440:ACO786474 AMK786440:AMK786474 AWG786440:AWG786474 BGC786440:BGC786474 BPY786440:BPY786474 BZU786440:BZU786474 CJQ786440:CJQ786474 CTM786440:CTM786474 DDI786440:DDI786474 DNE786440:DNE786474 DXA786440:DXA786474 EGW786440:EGW786474 EQS786440:EQS786474 FAO786440:FAO786474 FKK786440:FKK786474 FUG786440:FUG786474 GEC786440:GEC786474 GNY786440:GNY786474 GXU786440:GXU786474 HHQ786440:HHQ786474 HRM786440:HRM786474 IBI786440:IBI786474 ILE786440:ILE786474 IVA786440:IVA786474 JEW786440:JEW786474 JOS786440:JOS786474 JYO786440:JYO786474 KIK786440:KIK786474 KSG786440:KSG786474 LCC786440:LCC786474 LLY786440:LLY786474 LVU786440:LVU786474 MFQ786440:MFQ786474 MPM786440:MPM786474 MZI786440:MZI786474 NJE786440:NJE786474 NTA786440:NTA786474 OCW786440:OCW786474 OMS786440:OMS786474 OWO786440:OWO786474 PGK786440:PGK786474 PQG786440:PQG786474 QAC786440:QAC786474 QJY786440:QJY786474 QTU786440:QTU786474 RDQ786440:RDQ786474 RNM786440:RNM786474 RXI786440:RXI786474 SHE786440:SHE786474 SRA786440:SRA786474 TAW786440:TAW786474 TKS786440:TKS786474 TUO786440:TUO786474 UEK786440:UEK786474 UOG786440:UOG786474 UYC786440:UYC786474 VHY786440:VHY786474 VRU786440:VRU786474 WBQ786440:WBQ786474 WLM786440:WLM786474 WVI786440:WVI786474 A851976:A852010 IW851976:IW852010 SS851976:SS852010 ACO851976:ACO852010 AMK851976:AMK852010 AWG851976:AWG852010 BGC851976:BGC852010 BPY851976:BPY852010 BZU851976:BZU852010 CJQ851976:CJQ852010 CTM851976:CTM852010 DDI851976:DDI852010 DNE851976:DNE852010 DXA851976:DXA852010 EGW851976:EGW852010 EQS851976:EQS852010 FAO851976:FAO852010 FKK851976:FKK852010 FUG851976:FUG852010 GEC851976:GEC852010 GNY851976:GNY852010 GXU851976:GXU852010 HHQ851976:HHQ852010 HRM851976:HRM852010 IBI851976:IBI852010 ILE851976:ILE852010 IVA851976:IVA852010 JEW851976:JEW852010 JOS851976:JOS852010 JYO851976:JYO852010 KIK851976:KIK852010 KSG851976:KSG852010 LCC851976:LCC852010 LLY851976:LLY852010 LVU851976:LVU852010 MFQ851976:MFQ852010 MPM851976:MPM852010 MZI851976:MZI852010 NJE851976:NJE852010 NTA851976:NTA852010 OCW851976:OCW852010 OMS851976:OMS852010 OWO851976:OWO852010 PGK851976:PGK852010 PQG851976:PQG852010 QAC851976:QAC852010 QJY851976:QJY852010 QTU851976:QTU852010 RDQ851976:RDQ852010 RNM851976:RNM852010 RXI851976:RXI852010 SHE851976:SHE852010 SRA851976:SRA852010 TAW851976:TAW852010 TKS851976:TKS852010 TUO851976:TUO852010 UEK851976:UEK852010 UOG851976:UOG852010 UYC851976:UYC852010 VHY851976:VHY852010 VRU851976:VRU852010 WBQ851976:WBQ852010 WLM851976:WLM852010 WVI851976:WVI852010 A917512:A917546 IW917512:IW917546 SS917512:SS917546 ACO917512:ACO917546 AMK917512:AMK917546 AWG917512:AWG917546 BGC917512:BGC917546 BPY917512:BPY917546 BZU917512:BZU917546 CJQ917512:CJQ917546 CTM917512:CTM917546 DDI917512:DDI917546 DNE917512:DNE917546 DXA917512:DXA917546 EGW917512:EGW917546 EQS917512:EQS917546 FAO917512:FAO917546 FKK917512:FKK917546 FUG917512:FUG917546 GEC917512:GEC917546 GNY917512:GNY917546 GXU917512:GXU917546 HHQ917512:HHQ917546 HRM917512:HRM917546 IBI917512:IBI917546 ILE917512:ILE917546 IVA917512:IVA917546 JEW917512:JEW917546 JOS917512:JOS917546 JYO917512:JYO917546 KIK917512:KIK917546 KSG917512:KSG917546 LCC917512:LCC917546 LLY917512:LLY917546 LVU917512:LVU917546 MFQ917512:MFQ917546 MPM917512:MPM917546 MZI917512:MZI917546 NJE917512:NJE917546 NTA917512:NTA917546 OCW917512:OCW917546 OMS917512:OMS917546 OWO917512:OWO917546 PGK917512:PGK917546 PQG917512:PQG917546 QAC917512:QAC917546 QJY917512:QJY917546 QTU917512:QTU917546 RDQ917512:RDQ917546 RNM917512:RNM917546 RXI917512:RXI917546 SHE917512:SHE917546 SRA917512:SRA917546 TAW917512:TAW917546 TKS917512:TKS917546 TUO917512:TUO917546 UEK917512:UEK917546 UOG917512:UOG917546 UYC917512:UYC917546 VHY917512:VHY917546 VRU917512:VRU917546 WBQ917512:WBQ917546 WLM917512:WLM917546 WVI917512:WVI917546 A983048:A983082 IW983048:IW983082 SS983048:SS983082 ACO983048:ACO983082 AMK983048:AMK983082 AWG983048:AWG983082 BGC983048:BGC983082 BPY983048:BPY983082 BZU983048:BZU983082 CJQ983048:CJQ983082 CTM983048:CTM983082 DDI983048:DDI983082 DNE983048:DNE983082 DXA983048:DXA983082 EGW983048:EGW983082 EQS983048:EQS983082 FAO983048:FAO983082 FKK983048:FKK983082 FUG983048:FUG983082 GEC983048:GEC983082 GNY983048:GNY983082 GXU983048:GXU983082 HHQ983048:HHQ983082 HRM983048:HRM983082 IBI983048:IBI983082 ILE983048:ILE983082 IVA983048:IVA983082 JEW983048:JEW983082 JOS983048:JOS983082 JYO983048:JYO983082 KIK983048:KIK983082 KSG983048:KSG983082 LCC983048:LCC983082 LLY983048:LLY983082 LVU983048:LVU983082 MFQ983048:MFQ983082 MPM983048:MPM983082 MZI983048:MZI983082 NJE983048:NJE983082 NTA983048:NTA983082 OCW983048:OCW983082 OMS983048:OMS983082 OWO983048:OWO983082 PGK983048:PGK983082 PQG983048:PQG983082 QAC983048:QAC983082 QJY983048:QJY983082 QTU983048:QTU983082 RDQ983048:RDQ983082 RNM983048:RNM983082 RXI983048:RXI983082 SHE983048:SHE983082 SRA983048:SRA983082 TAW983048:TAW983082 TKS983048:TKS983082 TUO983048:TUO983082 UEK983048:UEK983082 UOG983048:UOG983082 UYC983048:UYC983082 VHY983048:VHY983082 VRU983048:VRU983082 WBQ983048:WBQ983082 WLM983048:WLM983082 WVI983048:WVI983082">
      <formula1>$AG$8:$AG$13</formula1>
    </dataValidation>
    <dataValidation type="list" allowBlank="1" showInputMessage="1" showErrorMessage="1" sqref="L8:T42 JH8:JP42 TD8:TL42 ACZ8:ADH42 AMV8:AND42 AWR8:AWZ42 BGN8:BGV42 BQJ8:BQR42 CAF8:CAN42 CKB8:CKJ42 CTX8:CUF42 DDT8:DEB42 DNP8:DNX42 DXL8:DXT42 EHH8:EHP42 ERD8:ERL42 FAZ8:FBH42 FKV8:FLD42 FUR8:FUZ42 GEN8:GEV42 GOJ8:GOR42 GYF8:GYN42 HIB8:HIJ42 HRX8:HSF42 IBT8:ICB42 ILP8:ILX42 IVL8:IVT42 JFH8:JFP42 JPD8:JPL42 JYZ8:JZH42 KIV8:KJD42 KSR8:KSZ42 LCN8:LCV42 LMJ8:LMR42 LWF8:LWN42 MGB8:MGJ42 MPX8:MQF42 MZT8:NAB42 NJP8:NJX42 NTL8:NTT42 ODH8:ODP42 OND8:ONL42 OWZ8:OXH42 PGV8:PHD42 PQR8:PQZ42 QAN8:QAV42 QKJ8:QKR42 QUF8:QUN42 REB8:REJ42 RNX8:ROF42 RXT8:RYB42 SHP8:SHX42 SRL8:SRT42 TBH8:TBP42 TLD8:TLL42 TUZ8:TVH42 UEV8:UFD42 UOR8:UOZ42 UYN8:UYV42 VIJ8:VIR42 VSF8:VSN42 WCB8:WCJ42 WLX8:WMF42 WVT8:WWB42 L65544:T65578 JH65544:JP65578 TD65544:TL65578 ACZ65544:ADH65578 AMV65544:AND65578 AWR65544:AWZ65578 BGN65544:BGV65578 BQJ65544:BQR65578 CAF65544:CAN65578 CKB65544:CKJ65578 CTX65544:CUF65578 DDT65544:DEB65578 DNP65544:DNX65578 DXL65544:DXT65578 EHH65544:EHP65578 ERD65544:ERL65578 FAZ65544:FBH65578 FKV65544:FLD65578 FUR65544:FUZ65578 GEN65544:GEV65578 GOJ65544:GOR65578 GYF65544:GYN65578 HIB65544:HIJ65578 HRX65544:HSF65578 IBT65544:ICB65578 ILP65544:ILX65578 IVL65544:IVT65578 JFH65544:JFP65578 JPD65544:JPL65578 JYZ65544:JZH65578 KIV65544:KJD65578 KSR65544:KSZ65578 LCN65544:LCV65578 LMJ65544:LMR65578 LWF65544:LWN65578 MGB65544:MGJ65578 MPX65544:MQF65578 MZT65544:NAB65578 NJP65544:NJX65578 NTL65544:NTT65578 ODH65544:ODP65578 OND65544:ONL65578 OWZ65544:OXH65578 PGV65544:PHD65578 PQR65544:PQZ65578 QAN65544:QAV65578 QKJ65544:QKR65578 QUF65544:QUN65578 REB65544:REJ65578 RNX65544:ROF65578 RXT65544:RYB65578 SHP65544:SHX65578 SRL65544:SRT65578 TBH65544:TBP65578 TLD65544:TLL65578 TUZ65544:TVH65578 UEV65544:UFD65578 UOR65544:UOZ65578 UYN65544:UYV65578 VIJ65544:VIR65578 VSF65544:VSN65578 WCB65544:WCJ65578 WLX65544:WMF65578 WVT65544:WWB65578 L131080:T131114 JH131080:JP131114 TD131080:TL131114 ACZ131080:ADH131114 AMV131080:AND131114 AWR131080:AWZ131114 BGN131080:BGV131114 BQJ131080:BQR131114 CAF131080:CAN131114 CKB131080:CKJ131114 CTX131080:CUF131114 DDT131080:DEB131114 DNP131080:DNX131114 DXL131080:DXT131114 EHH131080:EHP131114 ERD131080:ERL131114 FAZ131080:FBH131114 FKV131080:FLD131114 FUR131080:FUZ131114 GEN131080:GEV131114 GOJ131080:GOR131114 GYF131080:GYN131114 HIB131080:HIJ131114 HRX131080:HSF131114 IBT131080:ICB131114 ILP131080:ILX131114 IVL131080:IVT131114 JFH131080:JFP131114 JPD131080:JPL131114 JYZ131080:JZH131114 KIV131080:KJD131114 KSR131080:KSZ131114 LCN131080:LCV131114 LMJ131080:LMR131114 LWF131080:LWN131114 MGB131080:MGJ131114 MPX131080:MQF131114 MZT131080:NAB131114 NJP131080:NJX131114 NTL131080:NTT131114 ODH131080:ODP131114 OND131080:ONL131114 OWZ131080:OXH131114 PGV131080:PHD131114 PQR131080:PQZ131114 QAN131080:QAV131114 QKJ131080:QKR131114 QUF131080:QUN131114 REB131080:REJ131114 RNX131080:ROF131114 RXT131080:RYB131114 SHP131080:SHX131114 SRL131080:SRT131114 TBH131080:TBP131114 TLD131080:TLL131114 TUZ131080:TVH131114 UEV131080:UFD131114 UOR131080:UOZ131114 UYN131080:UYV131114 VIJ131080:VIR131114 VSF131080:VSN131114 WCB131080:WCJ131114 WLX131080:WMF131114 WVT131080:WWB131114 L196616:T196650 JH196616:JP196650 TD196616:TL196650 ACZ196616:ADH196650 AMV196616:AND196650 AWR196616:AWZ196650 BGN196616:BGV196650 BQJ196616:BQR196650 CAF196616:CAN196650 CKB196616:CKJ196650 CTX196616:CUF196650 DDT196616:DEB196650 DNP196616:DNX196650 DXL196616:DXT196650 EHH196616:EHP196650 ERD196616:ERL196650 FAZ196616:FBH196650 FKV196616:FLD196650 FUR196616:FUZ196650 GEN196616:GEV196650 GOJ196616:GOR196650 GYF196616:GYN196650 HIB196616:HIJ196650 HRX196616:HSF196650 IBT196616:ICB196650 ILP196616:ILX196650 IVL196616:IVT196650 JFH196616:JFP196650 JPD196616:JPL196650 JYZ196616:JZH196650 KIV196616:KJD196650 KSR196616:KSZ196650 LCN196616:LCV196650 LMJ196616:LMR196650 LWF196616:LWN196650 MGB196616:MGJ196650 MPX196616:MQF196650 MZT196616:NAB196650 NJP196616:NJX196650 NTL196616:NTT196650 ODH196616:ODP196650 OND196616:ONL196650 OWZ196616:OXH196650 PGV196616:PHD196650 PQR196616:PQZ196650 QAN196616:QAV196650 QKJ196616:QKR196650 QUF196616:QUN196650 REB196616:REJ196650 RNX196616:ROF196650 RXT196616:RYB196650 SHP196616:SHX196650 SRL196616:SRT196650 TBH196616:TBP196650 TLD196616:TLL196650 TUZ196616:TVH196650 UEV196616:UFD196650 UOR196616:UOZ196650 UYN196616:UYV196650 VIJ196616:VIR196650 VSF196616:VSN196650 WCB196616:WCJ196650 WLX196616:WMF196650 WVT196616:WWB196650 L262152:T262186 JH262152:JP262186 TD262152:TL262186 ACZ262152:ADH262186 AMV262152:AND262186 AWR262152:AWZ262186 BGN262152:BGV262186 BQJ262152:BQR262186 CAF262152:CAN262186 CKB262152:CKJ262186 CTX262152:CUF262186 DDT262152:DEB262186 DNP262152:DNX262186 DXL262152:DXT262186 EHH262152:EHP262186 ERD262152:ERL262186 FAZ262152:FBH262186 FKV262152:FLD262186 FUR262152:FUZ262186 GEN262152:GEV262186 GOJ262152:GOR262186 GYF262152:GYN262186 HIB262152:HIJ262186 HRX262152:HSF262186 IBT262152:ICB262186 ILP262152:ILX262186 IVL262152:IVT262186 JFH262152:JFP262186 JPD262152:JPL262186 JYZ262152:JZH262186 KIV262152:KJD262186 KSR262152:KSZ262186 LCN262152:LCV262186 LMJ262152:LMR262186 LWF262152:LWN262186 MGB262152:MGJ262186 MPX262152:MQF262186 MZT262152:NAB262186 NJP262152:NJX262186 NTL262152:NTT262186 ODH262152:ODP262186 OND262152:ONL262186 OWZ262152:OXH262186 PGV262152:PHD262186 PQR262152:PQZ262186 QAN262152:QAV262186 QKJ262152:QKR262186 QUF262152:QUN262186 REB262152:REJ262186 RNX262152:ROF262186 RXT262152:RYB262186 SHP262152:SHX262186 SRL262152:SRT262186 TBH262152:TBP262186 TLD262152:TLL262186 TUZ262152:TVH262186 UEV262152:UFD262186 UOR262152:UOZ262186 UYN262152:UYV262186 VIJ262152:VIR262186 VSF262152:VSN262186 WCB262152:WCJ262186 WLX262152:WMF262186 WVT262152:WWB262186 L327688:T327722 JH327688:JP327722 TD327688:TL327722 ACZ327688:ADH327722 AMV327688:AND327722 AWR327688:AWZ327722 BGN327688:BGV327722 BQJ327688:BQR327722 CAF327688:CAN327722 CKB327688:CKJ327722 CTX327688:CUF327722 DDT327688:DEB327722 DNP327688:DNX327722 DXL327688:DXT327722 EHH327688:EHP327722 ERD327688:ERL327722 FAZ327688:FBH327722 FKV327688:FLD327722 FUR327688:FUZ327722 GEN327688:GEV327722 GOJ327688:GOR327722 GYF327688:GYN327722 HIB327688:HIJ327722 HRX327688:HSF327722 IBT327688:ICB327722 ILP327688:ILX327722 IVL327688:IVT327722 JFH327688:JFP327722 JPD327688:JPL327722 JYZ327688:JZH327722 KIV327688:KJD327722 KSR327688:KSZ327722 LCN327688:LCV327722 LMJ327688:LMR327722 LWF327688:LWN327722 MGB327688:MGJ327722 MPX327688:MQF327722 MZT327688:NAB327722 NJP327688:NJX327722 NTL327688:NTT327722 ODH327688:ODP327722 OND327688:ONL327722 OWZ327688:OXH327722 PGV327688:PHD327722 PQR327688:PQZ327722 QAN327688:QAV327722 QKJ327688:QKR327722 QUF327688:QUN327722 REB327688:REJ327722 RNX327688:ROF327722 RXT327688:RYB327722 SHP327688:SHX327722 SRL327688:SRT327722 TBH327688:TBP327722 TLD327688:TLL327722 TUZ327688:TVH327722 UEV327688:UFD327722 UOR327688:UOZ327722 UYN327688:UYV327722 VIJ327688:VIR327722 VSF327688:VSN327722 WCB327688:WCJ327722 WLX327688:WMF327722 WVT327688:WWB327722 L393224:T393258 JH393224:JP393258 TD393224:TL393258 ACZ393224:ADH393258 AMV393224:AND393258 AWR393224:AWZ393258 BGN393224:BGV393258 BQJ393224:BQR393258 CAF393224:CAN393258 CKB393224:CKJ393258 CTX393224:CUF393258 DDT393224:DEB393258 DNP393224:DNX393258 DXL393224:DXT393258 EHH393224:EHP393258 ERD393224:ERL393258 FAZ393224:FBH393258 FKV393224:FLD393258 FUR393224:FUZ393258 GEN393224:GEV393258 GOJ393224:GOR393258 GYF393224:GYN393258 HIB393224:HIJ393258 HRX393224:HSF393258 IBT393224:ICB393258 ILP393224:ILX393258 IVL393224:IVT393258 JFH393224:JFP393258 JPD393224:JPL393258 JYZ393224:JZH393258 KIV393224:KJD393258 KSR393224:KSZ393258 LCN393224:LCV393258 LMJ393224:LMR393258 LWF393224:LWN393258 MGB393224:MGJ393258 MPX393224:MQF393258 MZT393224:NAB393258 NJP393224:NJX393258 NTL393224:NTT393258 ODH393224:ODP393258 OND393224:ONL393258 OWZ393224:OXH393258 PGV393224:PHD393258 PQR393224:PQZ393258 QAN393224:QAV393258 QKJ393224:QKR393258 QUF393224:QUN393258 REB393224:REJ393258 RNX393224:ROF393258 RXT393224:RYB393258 SHP393224:SHX393258 SRL393224:SRT393258 TBH393224:TBP393258 TLD393224:TLL393258 TUZ393224:TVH393258 UEV393224:UFD393258 UOR393224:UOZ393258 UYN393224:UYV393258 VIJ393224:VIR393258 VSF393224:VSN393258 WCB393224:WCJ393258 WLX393224:WMF393258 WVT393224:WWB393258 L458760:T458794 JH458760:JP458794 TD458760:TL458794 ACZ458760:ADH458794 AMV458760:AND458794 AWR458760:AWZ458794 BGN458760:BGV458794 BQJ458760:BQR458794 CAF458760:CAN458794 CKB458760:CKJ458794 CTX458760:CUF458794 DDT458760:DEB458794 DNP458760:DNX458794 DXL458760:DXT458794 EHH458760:EHP458794 ERD458760:ERL458794 FAZ458760:FBH458794 FKV458760:FLD458794 FUR458760:FUZ458794 GEN458760:GEV458794 GOJ458760:GOR458794 GYF458760:GYN458794 HIB458760:HIJ458794 HRX458760:HSF458794 IBT458760:ICB458794 ILP458760:ILX458794 IVL458760:IVT458794 JFH458760:JFP458794 JPD458760:JPL458794 JYZ458760:JZH458794 KIV458760:KJD458794 KSR458760:KSZ458794 LCN458760:LCV458794 LMJ458760:LMR458794 LWF458760:LWN458794 MGB458760:MGJ458794 MPX458760:MQF458794 MZT458760:NAB458794 NJP458760:NJX458794 NTL458760:NTT458794 ODH458760:ODP458794 OND458760:ONL458794 OWZ458760:OXH458794 PGV458760:PHD458794 PQR458760:PQZ458794 QAN458760:QAV458794 QKJ458760:QKR458794 QUF458760:QUN458794 REB458760:REJ458794 RNX458760:ROF458794 RXT458760:RYB458794 SHP458760:SHX458794 SRL458760:SRT458794 TBH458760:TBP458794 TLD458760:TLL458794 TUZ458760:TVH458794 UEV458760:UFD458794 UOR458760:UOZ458794 UYN458760:UYV458794 VIJ458760:VIR458794 VSF458760:VSN458794 WCB458760:WCJ458794 WLX458760:WMF458794 WVT458760:WWB458794 L524296:T524330 JH524296:JP524330 TD524296:TL524330 ACZ524296:ADH524330 AMV524296:AND524330 AWR524296:AWZ524330 BGN524296:BGV524330 BQJ524296:BQR524330 CAF524296:CAN524330 CKB524296:CKJ524330 CTX524296:CUF524330 DDT524296:DEB524330 DNP524296:DNX524330 DXL524296:DXT524330 EHH524296:EHP524330 ERD524296:ERL524330 FAZ524296:FBH524330 FKV524296:FLD524330 FUR524296:FUZ524330 GEN524296:GEV524330 GOJ524296:GOR524330 GYF524296:GYN524330 HIB524296:HIJ524330 HRX524296:HSF524330 IBT524296:ICB524330 ILP524296:ILX524330 IVL524296:IVT524330 JFH524296:JFP524330 JPD524296:JPL524330 JYZ524296:JZH524330 KIV524296:KJD524330 KSR524296:KSZ524330 LCN524296:LCV524330 LMJ524296:LMR524330 LWF524296:LWN524330 MGB524296:MGJ524330 MPX524296:MQF524330 MZT524296:NAB524330 NJP524296:NJX524330 NTL524296:NTT524330 ODH524296:ODP524330 OND524296:ONL524330 OWZ524296:OXH524330 PGV524296:PHD524330 PQR524296:PQZ524330 QAN524296:QAV524330 QKJ524296:QKR524330 QUF524296:QUN524330 REB524296:REJ524330 RNX524296:ROF524330 RXT524296:RYB524330 SHP524296:SHX524330 SRL524296:SRT524330 TBH524296:TBP524330 TLD524296:TLL524330 TUZ524296:TVH524330 UEV524296:UFD524330 UOR524296:UOZ524330 UYN524296:UYV524330 VIJ524296:VIR524330 VSF524296:VSN524330 WCB524296:WCJ524330 WLX524296:WMF524330 WVT524296:WWB524330 L589832:T589866 JH589832:JP589866 TD589832:TL589866 ACZ589832:ADH589866 AMV589832:AND589866 AWR589832:AWZ589866 BGN589832:BGV589866 BQJ589832:BQR589866 CAF589832:CAN589866 CKB589832:CKJ589866 CTX589832:CUF589866 DDT589832:DEB589866 DNP589832:DNX589866 DXL589832:DXT589866 EHH589832:EHP589866 ERD589832:ERL589866 FAZ589832:FBH589866 FKV589832:FLD589866 FUR589832:FUZ589866 GEN589832:GEV589866 GOJ589832:GOR589866 GYF589832:GYN589866 HIB589832:HIJ589866 HRX589832:HSF589866 IBT589832:ICB589866 ILP589832:ILX589866 IVL589832:IVT589866 JFH589832:JFP589866 JPD589832:JPL589866 JYZ589832:JZH589866 KIV589832:KJD589866 KSR589832:KSZ589866 LCN589832:LCV589866 LMJ589832:LMR589866 LWF589832:LWN589866 MGB589832:MGJ589866 MPX589832:MQF589866 MZT589832:NAB589866 NJP589832:NJX589866 NTL589832:NTT589866 ODH589832:ODP589866 OND589832:ONL589866 OWZ589832:OXH589866 PGV589832:PHD589866 PQR589832:PQZ589866 QAN589832:QAV589866 QKJ589832:QKR589866 QUF589832:QUN589866 REB589832:REJ589866 RNX589832:ROF589866 RXT589832:RYB589866 SHP589832:SHX589866 SRL589832:SRT589866 TBH589832:TBP589866 TLD589832:TLL589866 TUZ589832:TVH589866 UEV589832:UFD589866 UOR589832:UOZ589866 UYN589832:UYV589866 VIJ589832:VIR589866 VSF589832:VSN589866 WCB589832:WCJ589866 WLX589832:WMF589866 WVT589832:WWB589866 L655368:T655402 JH655368:JP655402 TD655368:TL655402 ACZ655368:ADH655402 AMV655368:AND655402 AWR655368:AWZ655402 BGN655368:BGV655402 BQJ655368:BQR655402 CAF655368:CAN655402 CKB655368:CKJ655402 CTX655368:CUF655402 DDT655368:DEB655402 DNP655368:DNX655402 DXL655368:DXT655402 EHH655368:EHP655402 ERD655368:ERL655402 FAZ655368:FBH655402 FKV655368:FLD655402 FUR655368:FUZ655402 GEN655368:GEV655402 GOJ655368:GOR655402 GYF655368:GYN655402 HIB655368:HIJ655402 HRX655368:HSF655402 IBT655368:ICB655402 ILP655368:ILX655402 IVL655368:IVT655402 JFH655368:JFP655402 JPD655368:JPL655402 JYZ655368:JZH655402 KIV655368:KJD655402 KSR655368:KSZ655402 LCN655368:LCV655402 LMJ655368:LMR655402 LWF655368:LWN655402 MGB655368:MGJ655402 MPX655368:MQF655402 MZT655368:NAB655402 NJP655368:NJX655402 NTL655368:NTT655402 ODH655368:ODP655402 OND655368:ONL655402 OWZ655368:OXH655402 PGV655368:PHD655402 PQR655368:PQZ655402 QAN655368:QAV655402 QKJ655368:QKR655402 QUF655368:QUN655402 REB655368:REJ655402 RNX655368:ROF655402 RXT655368:RYB655402 SHP655368:SHX655402 SRL655368:SRT655402 TBH655368:TBP655402 TLD655368:TLL655402 TUZ655368:TVH655402 UEV655368:UFD655402 UOR655368:UOZ655402 UYN655368:UYV655402 VIJ655368:VIR655402 VSF655368:VSN655402 WCB655368:WCJ655402 WLX655368:WMF655402 WVT655368:WWB655402 L720904:T720938 JH720904:JP720938 TD720904:TL720938 ACZ720904:ADH720938 AMV720904:AND720938 AWR720904:AWZ720938 BGN720904:BGV720938 BQJ720904:BQR720938 CAF720904:CAN720938 CKB720904:CKJ720938 CTX720904:CUF720938 DDT720904:DEB720938 DNP720904:DNX720938 DXL720904:DXT720938 EHH720904:EHP720938 ERD720904:ERL720938 FAZ720904:FBH720938 FKV720904:FLD720938 FUR720904:FUZ720938 GEN720904:GEV720938 GOJ720904:GOR720938 GYF720904:GYN720938 HIB720904:HIJ720938 HRX720904:HSF720938 IBT720904:ICB720938 ILP720904:ILX720938 IVL720904:IVT720938 JFH720904:JFP720938 JPD720904:JPL720938 JYZ720904:JZH720938 KIV720904:KJD720938 KSR720904:KSZ720938 LCN720904:LCV720938 LMJ720904:LMR720938 LWF720904:LWN720938 MGB720904:MGJ720938 MPX720904:MQF720938 MZT720904:NAB720938 NJP720904:NJX720938 NTL720904:NTT720938 ODH720904:ODP720938 OND720904:ONL720938 OWZ720904:OXH720938 PGV720904:PHD720938 PQR720904:PQZ720938 QAN720904:QAV720938 QKJ720904:QKR720938 QUF720904:QUN720938 REB720904:REJ720938 RNX720904:ROF720938 RXT720904:RYB720938 SHP720904:SHX720938 SRL720904:SRT720938 TBH720904:TBP720938 TLD720904:TLL720938 TUZ720904:TVH720938 UEV720904:UFD720938 UOR720904:UOZ720938 UYN720904:UYV720938 VIJ720904:VIR720938 VSF720904:VSN720938 WCB720904:WCJ720938 WLX720904:WMF720938 WVT720904:WWB720938 L786440:T786474 JH786440:JP786474 TD786440:TL786474 ACZ786440:ADH786474 AMV786440:AND786474 AWR786440:AWZ786474 BGN786440:BGV786474 BQJ786440:BQR786474 CAF786440:CAN786474 CKB786440:CKJ786474 CTX786440:CUF786474 DDT786440:DEB786474 DNP786440:DNX786474 DXL786440:DXT786474 EHH786440:EHP786474 ERD786440:ERL786474 FAZ786440:FBH786474 FKV786440:FLD786474 FUR786440:FUZ786474 GEN786440:GEV786474 GOJ786440:GOR786474 GYF786440:GYN786474 HIB786440:HIJ786474 HRX786440:HSF786474 IBT786440:ICB786474 ILP786440:ILX786474 IVL786440:IVT786474 JFH786440:JFP786474 JPD786440:JPL786474 JYZ786440:JZH786474 KIV786440:KJD786474 KSR786440:KSZ786474 LCN786440:LCV786474 LMJ786440:LMR786474 LWF786440:LWN786474 MGB786440:MGJ786474 MPX786440:MQF786474 MZT786440:NAB786474 NJP786440:NJX786474 NTL786440:NTT786474 ODH786440:ODP786474 OND786440:ONL786474 OWZ786440:OXH786474 PGV786440:PHD786474 PQR786440:PQZ786474 QAN786440:QAV786474 QKJ786440:QKR786474 QUF786440:QUN786474 REB786440:REJ786474 RNX786440:ROF786474 RXT786440:RYB786474 SHP786440:SHX786474 SRL786440:SRT786474 TBH786440:TBP786474 TLD786440:TLL786474 TUZ786440:TVH786474 UEV786440:UFD786474 UOR786440:UOZ786474 UYN786440:UYV786474 VIJ786440:VIR786474 VSF786440:VSN786474 WCB786440:WCJ786474 WLX786440:WMF786474 WVT786440:WWB786474 L851976:T852010 JH851976:JP852010 TD851976:TL852010 ACZ851976:ADH852010 AMV851976:AND852010 AWR851976:AWZ852010 BGN851976:BGV852010 BQJ851976:BQR852010 CAF851976:CAN852010 CKB851976:CKJ852010 CTX851976:CUF852010 DDT851976:DEB852010 DNP851976:DNX852010 DXL851976:DXT852010 EHH851976:EHP852010 ERD851976:ERL852010 FAZ851976:FBH852010 FKV851976:FLD852010 FUR851976:FUZ852010 GEN851976:GEV852010 GOJ851976:GOR852010 GYF851976:GYN852010 HIB851976:HIJ852010 HRX851976:HSF852010 IBT851976:ICB852010 ILP851976:ILX852010 IVL851976:IVT852010 JFH851976:JFP852010 JPD851976:JPL852010 JYZ851976:JZH852010 KIV851976:KJD852010 KSR851976:KSZ852010 LCN851976:LCV852010 LMJ851976:LMR852010 LWF851976:LWN852010 MGB851976:MGJ852010 MPX851976:MQF852010 MZT851976:NAB852010 NJP851976:NJX852010 NTL851976:NTT852010 ODH851976:ODP852010 OND851976:ONL852010 OWZ851976:OXH852010 PGV851976:PHD852010 PQR851976:PQZ852010 QAN851976:QAV852010 QKJ851976:QKR852010 QUF851976:QUN852010 REB851976:REJ852010 RNX851976:ROF852010 RXT851976:RYB852010 SHP851976:SHX852010 SRL851976:SRT852010 TBH851976:TBP852010 TLD851976:TLL852010 TUZ851976:TVH852010 UEV851976:UFD852010 UOR851976:UOZ852010 UYN851976:UYV852010 VIJ851976:VIR852010 VSF851976:VSN852010 WCB851976:WCJ852010 WLX851976:WMF852010 WVT851976:WWB852010 L917512:T917546 JH917512:JP917546 TD917512:TL917546 ACZ917512:ADH917546 AMV917512:AND917546 AWR917512:AWZ917546 BGN917512:BGV917546 BQJ917512:BQR917546 CAF917512:CAN917546 CKB917512:CKJ917546 CTX917512:CUF917546 DDT917512:DEB917546 DNP917512:DNX917546 DXL917512:DXT917546 EHH917512:EHP917546 ERD917512:ERL917546 FAZ917512:FBH917546 FKV917512:FLD917546 FUR917512:FUZ917546 GEN917512:GEV917546 GOJ917512:GOR917546 GYF917512:GYN917546 HIB917512:HIJ917546 HRX917512:HSF917546 IBT917512:ICB917546 ILP917512:ILX917546 IVL917512:IVT917546 JFH917512:JFP917546 JPD917512:JPL917546 JYZ917512:JZH917546 KIV917512:KJD917546 KSR917512:KSZ917546 LCN917512:LCV917546 LMJ917512:LMR917546 LWF917512:LWN917546 MGB917512:MGJ917546 MPX917512:MQF917546 MZT917512:NAB917546 NJP917512:NJX917546 NTL917512:NTT917546 ODH917512:ODP917546 OND917512:ONL917546 OWZ917512:OXH917546 PGV917512:PHD917546 PQR917512:PQZ917546 QAN917512:QAV917546 QKJ917512:QKR917546 QUF917512:QUN917546 REB917512:REJ917546 RNX917512:ROF917546 RXT917512:RYB917546 SHP917512:SHX917546 SRL917512:SRT917546 TBH917512:TBP917546 TLD917512:TLL917546 TUZ917512:TVH917546 UEV917512:UFD917546 UOR917512:UOZ917546 UYN917512:UYV917546 VIJ917512:VIR917546 VSF917512:VSN917546 WCB917512:WCJ917546 WLX917512:WMF917546 WVT917512:WWB917546 L983048:T983082 JH983048:JP983082 TD983048:TL983082 ACZ983048:ADH983082 AMV983048:AND983082 AWR983048:AWZ983082 BGN983048:BGV983082 BQJ983048:BQR983082 CAF983048:CAN983082 CKB983048:CKJ983082 CTX983048:CUF983082 DDT983048:DEB983082 DNP983048:DNX983082 DXL983048:DXT983082 EHH983048:EHP983082 ERD983048:ERL983082 FAZ983048:FBH983082 FKV983048:FLD983082 FUR983048:FUZ983082 GEN983048:GEV983082 GOJ983048:GOR983082 GYF983048:GYN983082 HIB983048:HIJ983082 HRX983048:HSF983082 IBT983048:ICB983082 ILP983048:ILX983082 IVL983048:IVT983082 JFH983048:JFP983082 JPD983048:JPL983082 JYZ983048:JZH983082 KIV983048:KJD983082 KSR983048:KSZ983082 LCN983048:LCV983082 LMJ983048:LMR983082 LWF983048:LWN983082 MGB983048:MGJ983082 MPX983048:MQF983082 MZT983048:NAB983082 NJP983048:NJX983082 NTL983048:NTT983082 ODH983048:ODP983082 OND983048:ONL983082 OWZ983048:OXH983082 PGV983048:PHD983082 PQR983048:PQZ983082 QAN983048:QAV983082 QKJ983048:QKR983082 QUF983048:QUN983082 REB983048:REJ983082 RNX983048:ROF983082 RXT983048:RYB983082 SHP983048:SHX983082 SRL983048:SRT983082 TBH983048:TBP983082 TLD983048:TLL983082 TUZ983048:TVH983082 UEV983048:UFD983082 UOR983048:UOZ983082 UYN983048:UYV983082 VIJ983048:VIR983082 VSF983048:VSN983082 WCB983048:WCJ983082 WLX983048:WMF983082 WVT983048:WWB983082">
      <formula1>$AH$8:$AH$10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3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51"/>
  <sheetViews>
    <sheetView topLeftCell="A4" zoomScaleNormal="100" workbookViewId="0">
      <selection activeCell="G17" sqref="G17"/>
    </sheetView>
  </sheetViews>
  <sheetFormatPr defaultRowHeight="13.5"/>
  <cols>
    <col min="1" max="1" width="9.5" style="142" customWidth="1"/>
    <col min="2" max="2" width="4.375" style="142" customWidth="1"/>
    <col min="3" max="3" width="4.375" style="143" customWidth="1"/>
    <col min="4" max="5" width="4.375" style="97" customWidth="1"/>
    <col min="6" max="6" width="4.375" style="143" customWidth="1"/>
    <col min="7" max="7" width="4.375" style="97" customWidth="1"/>
    <col min="8" max="8" width="11.25" style="97" customWidth="1"/>
    <col min="9" max="20" width="4.375" style="97" customWidth="1"/>
    <col min="21" max="21" width="12" style="142" customWidth="1"/>
    <col min="22" max="32" width="9" style="142"/>
    <col min="33" max="34" width="9" style="143"/>
    <col min="35" max="256" width="9" style="142"/>
    <col min="257" max="257" width="9.5" style="142" customWidth="1"/>
    <col min="258" max="263" width="4.375" style="142" customWidth="1"/>
    <col min="264" max="264" width="11.25" style="142" customWidth="1"/>
    <col min="265" max="276" width="4.375" style="142" customWidth="1"/>
    <col min="277" max="277" width="12" style="142" customWidth="1"/>
    <col min="278" max="512" width="9" style="142"/>
    <col min="513" max="513" width="9.5" style="142" customWidth="1"/>
    <col min="514" max="519" width="4.375" style="142" customWidth="1"/>
    <col min="520" max="520" width="11.25" style="142" customWidth="1"/>
    <col min="521" max="532" width="4.375" style="142" customWidth="1"/>
    <col min="533" max="533" width="12" style="142" customWidth="1"/>
    <col min="534" max="768" width="9" style="142"/>
    <col min="769" max="769" width="9.5" style="142" customWidth="1"/>
    <col min="770" max="775" width="4.375" style="142" customWidth="1"/>
    <col min="776" max="776" width="11.25" style="142" customWidth="1"/>
    <col min="777" max="788" width="4.375" style="142" customWidth="1"/>
    <col min="789" max="789" width="12" style="142" customWidth="1"/>
    <col min="790" max="1024" width="9" style="142"/>
    <col min="1025" max="1025" width="9.5" style="142" customWidth="1"/>
    <col min="1026" max="1031" width="4.375" style="142" customWidth="1"/>
    <col min="1032" max="1032" width="11.25" style="142" customWidth="1"/>
    <col min="1033" max="1044" width="4.375" style="142" customWidth="1"/>
    <col min="1045" max="1045" width="12" style="142" customWidth="1"/>
    <col min="1046" max="1280" width="9" style="142"/>
    <col min="1281" max="1281" width="9.5" style="142" customWidth="1"/>
    <col min="1282" max="1287" width="4.375" style="142" customWidth="1"/>
    <col min="1288" max="1288" width="11.25" style="142" customWidth="1"/>
    <col min="1289" max="1300" width="4.375" style="142" customWidth="1"/>
    <col min="1301" max="1301" width="12" style="142" customWidth="1"/>
    <col min="1302" max="1536" width="9" style="142"/>
    <col min="1537" max="1537" width="9.5" style="142" customWidth="1"/>
    <col min="1538" max="1543" width="4.375" style="142" customWidth="1"/>
    <col min="1544" max="1544" width="11.25" style="142" customWidth="1"/>
    <col min="1545" max="1556" width="4.375" style="142" customWidth="1"/>
    <col min="1557" max="1557" width="12" style="142" customWidth="1"/>
    <col min="1558" max="1792" width="9" style="142"/>
    <col min="1793" max="1793" width="9.5" style="142" customWidth="1"/>
    <col min="1794" max="1799" width="4.375" style="142" customWidth="1"/>
    <col min="1800" max="1800" width="11.25" style="142" customWidth="1"/>
    <col min="1801" max="1812" width="4.375" style="142" customWidth="1"/>
    <col min="1813" max="1813" width="12" style="142" customWidth="1"/>
    <col min="1814" max="2048" width="9" style="142"/>
    <col min="2049" max="2049" width="9.5" style="142" customWidth="1"/>
    <col min="2050" max="2055" width="4.375" style="142" customWidth="1"/>
    <col min="2056" max="2056" width="11.25" style="142" customWidth="1"/>
    <col min="2057" max="2068" width="4.375" style="142" customWidth="1"/>
    <col min="2069" max="2069" width="12" style="142" customWidth="1"/>
    <col min="2070" max="2304" width="9" style="142"/>
    <col min="2305" max="2305" width="9.5" style="142" customWidth="1"/>
    <col min="2306" max="2311" width="4.375" style="142" customWidth="1"/>
    <col min="2312" max="2312" width="11.25" style="142" customWidth="1"/>
    <col min="2313" max="2324" width="4.375" style="142" customWidth="1"/>
    <col min="2325" max="2325" width="12" style="142" customWidth="1"/>
    <col min="2326" max="2560" width="9" style="142"/>
    <col min="2561" max="2561" width="9.5" style="142" customWidth="1"/>
    <col min="2562" max="2567" width="4.375" style="142" customWidth="1"/>
    <col min="2568" max="2568" width="11.25" style="142" customWidth="1"/>
    <col min="2569" max="2580" width="4.375" style="142" customWidth="1"/>
    <col min="2581" max="2581" width="12" style="142" customWidth="1"/>
    <col min="2582" max="2816" width="9" style="142"/>
    <col min="2817" max="2817" width="9.5" style="142" customWidth="1"/>
    <col min="2818" max="2823" width="4.375" style="142" customWidth="1"/>
    <col min="2824" max="2824" width="11.25" style="142" customWidth="1"/>
    <col min="2825" max="2836" width="4.375" style="142" customWidth="1"/>
    <col min="2837" max="2837" width="12" style="142" customWidth="1"/>
    <col min="2838" max="3072" width="9" style="142"/>
    <col min="3073" max="3073" width="9.5" style="142" customWidth="1"/>
    <col min="3074" max="3079" width="4.375" style="142" customWidth="1"/>
    <col min="3080" max="3080" width="11.25" style="142" customWidth="1"/>
    <col min="3081" max="3092" width="4.375" style="142" customWidth="1"/>
    <col min="3093" max="3093" width="12" style="142" customWidth="1"/>
    <col min="3094" max="3328" width="9" style="142"/>
    <col min="3329" max="3329" width="9.5" style="142" customWidth="1"/>
    <col min="3330" max="3335" width="4.375" style="142" customWidth="1"/>
    <col min="3336" max="3336" width="11.25" style="142" customWidth="1"/>
    <col min="3337" max="3348" width="4.375" style="142" customWidth="1"/>
    <col min="3349" max="3349" width="12" style="142" customWidth="1"/>
    <col min="3350" max="3584" width="9" style="142"/>
    <col min="3585" max="3585" width="9.5" style="142" customWidth="1"/>
    <col min="3586" max="3591" width="4.375" style="142" customWidth="1"/>
    <col min="3592" max="3592" width="11.25" style="142" customWidth="1"/>
    <col min="3593" max="3604" width="4.375" style="142" customWidth="1"/>
    <col min="3605" max="3605" width="12" style="142" customWidth="1"/>
    <col min="3606" max="3840" width="9" style="142"/>
    <col min="3841" max="3841" width="9.5" style="142" customWidth="1"/>
    <col min="3842" max="3847" width="4.375" style="142" customWidth="1"/>
    <col min="3848" max="3848" width="11.25" style="142" customWidth="1"/>
    <col min="3849" max="3860" width="4.375" style="142" customWidth="1"/>
    <col min="3861" max="3861" width="12" style="142" customWidth="1"/>
    <col min="3862" max="4096" width="9" style="142"/>
    <col min="4097" max="4097" width="9.5" style="142" customWidth="1"/>
    <col min="4098" max="4103" width="4.375" style="142" customWidth="1"/>
    <col min="4104" max="4104" width="11.25" style="142" customWidth="1"/>
    <col min="4105" max="4116" width="4.375" style="142" customWidth="1"/>
    <col min="4117" max="4117" width="12" style="142" customWidth="1"/>
    <col min="4118" max="4352" width="9" style="142"/>
    <col min="4353" max="4353" width="9.5" style="142" customWidth="1"/>
    <col min="4354" max="4359" width="4.375" style="142" customWidth="1"/>
    <col min="4360" max="4360" width="11.25" style="142" customWidth="1"/>
    <col min="4361" max="4372" width="4.375" style="142" customWidth="1"/>
    <col min="4373" max="4373" width="12" style="142" customWidth="1"/>
    <col min="4374" max="4608" width="9" style="142"/>
    <col min="4609" max="4609" width="9.5" style="142" customWidth="1"/>
    <col min="4610" max="4615" width="4.375" style="142" customWidth="1"/>
    <col min="4616" max="4616" width="11.25" style="142" customWidth="1"/>
    <col min="4617" max="4628" width="4.375" style="142" customWidth="1"/>
    <col min="4629" max="4629" width="12" style="142" customWidth="1"/>
    <col min="4630" max="4864" width="9" style="142"/>
    <col min="4865" max="4865" width="9.5" style="142" customWidth="1"/>
    <col min="4866" max="4871" width="4.375" style="142" customWidth="1"/>
    <col min="4872" max="4872" width="11.25" style="142" customWidth="1"/>
    <col min="4873" max="4884" width="4.375" style="142" customWidth="1"/>
    <col min="4885" max="4885" width="12" style="142" customWidth="1"/>
    <col min="4886" max="5120" width="9" style="142"/>
    <col min="5121" max="5121" width="9.5" style="142" customWidth="1"/>
    <col min="5122" max="5127" width="4.375" style="142" customWidth="1"/>
    <col min="5128" max="5128" width="11.25" style="142" customWidth="1"/>
    <col min="5129" max="5140" width="4.375" style="142" customWidth="1"/>
    <col min="5141" max="5141" width="12" style="142" customWidth="1"/>
    <col min="5142" max="5376" width="9" style="142"/>
    <col min="5377" max="5377" width="9.5" style="142" customWidth="1"/>
    <col min="5378" max="5383" width="4.375" style="142" customWidth="1"/>
    <col min="5384" max="5384" width="11.25" style="142" customWidth="1"/>
    <col min="5385" max="5396" width="4.375" style="142" customWidth="1"/>
    <col min="5397" max="5397" width="12" style="142" customWidth="1"/>
    <col min="5398" max="5632" width="9" style="142"/>
    <col min="5633" max="5633" width="9.5" style="142" customWidth="1"/>
    <col min="5634" max="5639" width="4.375" style="142" customWidth="1"/>
    <col min="5640" max="5640" width="11.25" style="142" customWidth="1"/>
    <col min="5641" max="5652" width="4.375" style="142" customWidth="1"/>
    <col min="5653" max="5653" width="12" style="142" customWidth="1"/>
    <col min="5654" max="5888" width="9" style="142"/>
    <col min="5889" max="5889" width="9.5" style="142" customWidth="1"/>
    <col min="5890" max="5895" width="4.375" style="142" customWidth="1"/>
    <col min="5896" max="5896" width="11.25" style="142" customWidth="1"/>
    <col min="5897" max="5908" width="4.375" style="142" customWidth="1"/>
    <col min="5909" max="5909" width="12" style="142" customWidth="1"/>
    <col min="5910" max="6144" width="9" style="142"/>
    <col min="6145" max="6145" width="9.5" style="142" customWidth="1"/>
    <col min="6146" max="6151" width="4.375" style="142" customWidth="1"/>
    <col min="6152" max="6152" width="11.25" style="142" customWidth="1"/>
    <col min="6153" max="6164" width="4.375" style="142" customWidth="1"/>
    <col min="6165" max="6165" width="12" style="142" customWidth="1"/>
    <col min="6166" max="6400" width="9" style="142"/>
    <col min="6401" max="6401" width="9.5" style="142" customWidth="1"/>
    <col min="6402" max="6407" width="4.375" style="142" customWidth="1"/>
    <col min="6408" max="6408" width="11.25" style="142" customWidth="1"/>
    <col min="6409" max="6420" width="4.375" style="142" customWidth="1"/>
    <col min="6421" max="6421" width="12" style="142" customWidth="1"/>
    <col min="6422" max="6656" width="9" style="142"/>
    <col min="6657" max="6657" width="9.5" style="142" customWidth="1"/>
    <col min="6658" max="6663" width="4.375" style="142" customWidth="1"/>
    <col min="6664" max="6664" width="11.25" style="142" customWidth="1"/>
    <col min="6665" max="6676" width="4.375" style="142" customWidth="1"/>
    <col min="6677" max="6677" width="12" style="142" customWidth="1"/>
    <col min="6678" max="6912" width="9" style="142"/>
    <col min="6913" max="6913" width="9.5" style="142" customWidth="1"/>
    <col min="6914" max="6919" width="4.375" style="142" customWidth="1"/>
    <col min="6920" max="6920" width="11.25" style="142" customWidth="1"/>
    <col min="6921" max="6932" width="4.375" style="142" customWidth="1"/>
    <col min="6933" max="6933" width="12" style="142" customWidth="1"/>
    <col min="6934" max="7168" width="9" style="142"/>
    <col min="7169" max="7169" width="9.5" style="142" customWidth="1"/>
    <col min="7170" max="7175" width="4.375" style="142" customWidth="1"/>
    <col min="7176" max="7176" width="11.25" style="142" customWidth="1"/>
    <col min="7177" max="7188" width="4.375" style="142" customWidth="1"/>
    <col min="7189" max="7189" width="12" style="142" customWidth="1"/>
    <col min="7190" max="7424" width="9" style="142"/>
    <col min="7425" max="7425" width="9.5" style="142" customWidth="1"/>
    <col min="7426" max="7431" width="4.375" style="142" customWidth="1"/>
    <col min="7432" max="7432" width="11.25" style="142" customWidth="1"/>
    <col min="7433" max="7444" width="4.375" style="142" customWidth="1"/>
    <col min="7445" max="7445" width="12" style="142" customWidth="1"/>
    <col min="7446" max="7680" width="9" style="142"/>
    <col min="7681" max="7681" width="9.5" style="142" customWidth="1"/>
    <col min="7682" max="7687" width="4.375" style="142" customWidth="1"/>
    <col min="7688" max="7688" width="11.25" style="142" customWidth="1"/>
    <col min="7689" max="7700" width="4.375" style="142" customWidth="1"/>
    <col min="7701" max="7701" width="12" style="142" customWidth="1"/>
    <col min="7702" max="7936" width="9" style="142"/>
    <col min="7937" max="7937" width="9.5" style="142" customWidth="1"/>
    <col min="7938" max="7943" width="4.375" style="142" customWidth="1"/>
    <col min="7944" max="7944" width="11.25" style="142" customWidth="1"/>
    <col min="7945" max="7956" width="4.375" style="142" customWidth="1"/>
    <col min="7957" max="7957" width="12" style="142" customWidth="1"/>
    <col min="7958" max="8192" width="9" style="142"/>
    <col min="8193" max="8193" width="9.5" style="142" customWidth="1"/>
    <col min="8194" max="8199" width="4.375" style="142" customWidth="1"/>
    <col min="8200" max="8200" width="11.25" style="142" customWidth="1"/>
    <col min="8201" max="8212" width="4.375" style="142" customWidth="1"/>
    <col min="8213" max="8213" width="12" style="142" customWidth="1"/>
    <col min="8214" max="8448" width="9" style="142"/>
    <col min="8449" max="8449" width="9.5" style="142" customWidth="1"/>
    <col min="8450" max="8455" width="4.375" style="142" customWidth="1"/>
    <col min="8456" max="8456" width="11.25" style="142" customWidth="1"/>
    <col min="8457" max="8468" width="4.375" style="142" customWidth="1"/>
    <col min="8469" max="8469" width="12" style="142" customWidth="1"/>
    <col min="8470" max="8704" width="9" style="142"/>
    <col min="8705" max="8705" width="9.5" style="142" customWidth="1"/>
    <col min="8706" max="8711" width="4.375" style="142" customWidth="1"/>
    <col min="8712" max="8712" width="11.25" style="142" customWidth="1"/>
    <col min="8713" max="8724" width="4.375" style="142" customWidth="1"/>
    <col min="8725" max="8725" width="12" style="142" customWidth="1"/>
    <col min="8726" max="8960" width="9" style="142"/>
    <col min="8961" max="8961" width="9.5" style="142" customWidth="1"/>
    <col min="8962" max="8967" width="4.375" style="142" customWidth="1"/>
    <col min="8968" max="8968" width="11.25" style="142" customWidth="1"/>
    <col min="8969" max="8980" width="4.375" style="142" customWidth="1"/>
    <col min="8981" max="8981" width="12" style="142" customWidth="1"/>
    <col min="8982" max="9216" width="9" style="142"/>
    <col min="9217" max="9217" width="9.5" style="142" customWidth="1"/>
    <col min="9218" max="9223" width="4.375" style="142" customWidth="1"/>
    <col min="9224" max="9224" width="11.25" style="142" customWidth="1"/>
    <col min="9225" max="9236" width="4.375" style="142" customWidth="1"/>
    <col min="9237" max="9237" width="12" style="142" customWidth="1"/>
    <col min="9238" max="9472" width="9" style="142"/>
    <col min="9473" max="9473" width="9.5" style="142" customWidth="1"/>
    <col min="9474" max="9479" width="4.375" style="142" customWidth="1"/>
    <col min="9480" max="9480" width="11.25" style="142" customWidth="1"/>
    <col min="9481" max="9492" width="4.375" style="142" customWidth="1"/>
    <col min="9493" max="9493" width="12" style="142" customWidth="1"/>
    <col min="9494" max="9728" width="9" style="142"/>
    <col min="9729" max="9729" width="9.5" style="142" customWidth="1"/>
    <col min="9730" max="9735" width="4.375" style="142" customWidth="1"/>
    <col min="9736" max="9736" width="11.25" style="142" customWidth="1"/>
    <col min="9737" max="9748" width="4.375" style="142" customWidth="1"/>
    <col min="9749" max="9749" width="12" style="142" customWidth="1"/>
    <col min="9750" max="9984" width="9" style="142"/>
    <col min="9985" max="9985" width="9.5" style="142" customWidth="1"/>
    <col min="9986" max="9991" width="4.375" style="142" customWidth="1"/>
    <col min="9992" max="9992" width="11.25" style="142" customWidth="1"/>
    <col min="9993" max="10004" width="4.375" style="142" customWidth="1"/>
    <col min="10005" max="10005" width="12" style="142" customWidth="1"/>
    <col min="10006" max="10240" width="9" style="142"/>
    <col min="10241" max="10241" width="9.5" style="142" customWidth="1"/>
    <col min="10242" max="10247" width="4.375" style="142" customWidth="1"/>
    <col min="10248" max="10248" width="11.25" style="142" customWidth="1"/>
    <col min="10249" max="10260" width="4.375" style="142" customWidth="1"/>
    <col min="10261" max="10261" width="12" style="142" customWidth="1"/>
    <col min="10262" max="10496" width="9" style="142"/>
    <col min="10497" max="10497" width="9.5" style="142" customWidth="1"/>
    <col min="10498" max="10503" width="4.375" style="142" customWidth="1"/>
    <col min="10504" max="10504" width="11.25" style="142" customWidth="1"/>
    <col min="10505" max="10516" width="4.375" style="142" customWidth="1"/>
    <col min="10517" max="10517" width="12" style="142" customWidth="1"/>
    <col min="10518" max="10752" width="9" style="142"/>
    <col min="10753" max="10753" width="9.5" style="142" customWidth="1"/>
    <col min="10754" max="10759" width="4.375" style="142" customWidth="1"/>
    <col min="10760" max="10760" width="11.25" style="142" customWidth="1"/>
    <col min="10761" max="10772" width="4.375" style="142" customWidth="1"/>
    <col min="10773" max="10773" width="12" style="142" customWidth="1"/>
    <col min="10774" max="11008" width="9" style="142"/>
    <col min="11009" max="11009" width="9.5" style="142" customWidth="1"/>
    <col min="11010" max="11015" width="4.375" style="142" customWidth="1"/>
    <col min="11016" max="11016" width="11.25" style="142" customWidth="1"/>
    <col min="11017" max="11028" width="4.375" style="142" customWidth="1"/>
    <col min="11029" max="11029" width="12" style="142" customWidth="1"/>
    <col min="11030" max="11264" width="9" style="142"/>
    <col min="11265" max="11265" width="9.5" style="142" customWidth="1"/>
    <col min="11266" max="11271" width="4.375" style="142" customWidth="1"/>
    <col min="11272" max="11272" width="11.25" style="142" customWidth="1"/>
    <col min="11273" max="11284" width="4.375" style="142" customWidth="1"/>
    <col min="11285" max="11285" width="12" style="142" customWidth="1"/>
    <col min="11286" max="11520" width="9" style="142"/>
    <col min="11521" max="11521" width="9.5" style="142" customWidth="1"/>
    <col min="11522" max="11527" width="4.375" style="142" customWidth="1"/>
    <col min="11528" max="11528" width="11.25" style="142" customWidth="1"/>
    <col min="11529" max="11540" width="4.375" style="142" customWidth="1"/>
    <col min="11541" max="11541" width="12" style="142" customWidth="1"/>
    <col min="11542" max="11776" width="9" style="142"/>
    <col min="11777" max="11777" width="9.5" style="142" customWidth="1"/>
    <col min="11778" max="11783" width="4.375" style="142" customWidth="1"/>
    <col min="11784" max="11784" width="11.25" style="142" customWidth="1"/>
    <col min="11785" max="11796" width="4.375" style="142" customWidth="1"/>
    <col min="11797" max="11797" width="12" style="142" customWidth="1"/>
    <col min="11798" max="12032" width="9" style="142"/>
    <col min="12033" max="12033" width="9.5" style="142" customWidth="1"/>
    <col min="12034" max="12039" width="4.375" style="142" customWidth="1"/>
    <col min="12040" max="12040" width="11.25" style="142" customWidth="1"/>
    <col min="12041" max="12052" width="4.375" style="142" customWidth="1"/>
    <col min="12053" max="12053" width="12" style="142" customWidth="1"/>
    <col min="12054" max="12288" width="9" style="142"/>
    <col min="12289" max="12289" width="9.5" style="142" customWidth="1"/>
    <col min="12290" max="12295" width="4.375" style="142" customWidth="1"/>
    <col min="12296" max="12296" width="11.25" style="142" customWidth="1"/>
    <col min="12297" max="12308" width="4.375" style="142" customWidth="1"/>
    <col min="12309" max="12309" width="12" style="142" customWidth="1"/>
    <col min="12310" max="12544" width="9" style="142"/>
    <col min="12545" max="12545" width="9.5" style="142" customWidth="1"/>
    <col min="12546" max="12551" width="4.375" style="142" customWidth="1"/>
    <col min="12552" max="12552" width="11.25" style="142" customWidth="1"/>
    <col min="12553" max="12564" width="4.375" style="142" customWidth="1"/>
    <col min="12565" max="12565" width="12" style="142" customWidth="1"/>
    <col min="12566" max="12800" width="9" style="142"/>
    <col min="12801" max="12801" width="9.5" style="142" customWidth="1"/>
    <col min="12802" max="12807" width="4.375" style="142" customWidth="1"/>
    <col min="12808" max="12808" width="11.25" style="142" customWidth="1"/>
    <col min="12809" max="12820" width="4.375" style="142" customWidth="1"/>
    <col min="12821" max="12821" width="12" style="142" customWidth="1"/>
    <col min="12822" max="13056" width="9" style="142"/>
    <col min="13057" max="13057" width="9.5" style="142" customWidth="1"/>
    <col min="13058" max="13063" width="4.375" style="142" customWidth="1"/>
    <col min="13064" max="13064" width="11.25" style="142" customWidth="1"/>
    <col min="13065" max="13076" width="4.375" style="142" customWidth="1"/>
    <col min="13077" max="13077" width="12" style="142" customWidth="1"/>
    <col min="13078" max="13312" width="9" style="142"/>
    <col min="13313" max="13313" width="9.5" style="142" customWidth="1"/>
    <col min="13314" max="13319" width="4.375" style="142" customWidth="1"/>
    <col min="13320" max="13320" width="11.25" style="142" customWidth="1"/>
    <col min="13321" max="13332" width="4.375" style="142" customWidth="1"/>
    <col min="13333" max="13333" width="12" style="142" customWidth="1"/>
    <col min="13334" max="13568" width="9" style="142"/>
    <col min="13569" max="13569" width="9.5" style="142" customWidth="1"/>
    <col min="13570" max="13575" width="4.375" style="142" customWidth="1"/>
    <col min="13576" max="13576" width="11.25" style="142" customWidth="1"/>
    <col min="13577" max="13588" width="4.375" style="142" customWidth="1"/>
    <col min="13589" max="13589" width="12" style="142" customWidth="1"/>
    <col min="13590" max="13824" width="9" style="142"/>
    <col min="13825" max="13825" width="9.5" style="142" customWidth="1"/>
    <col min="13826" max="13831" width="4.375" style="142" customWidth="1"/>
    <col min="13832" max="13832" width="11.25" style="142" customWidth="1"/>
    <col min="13833" max="13844" width="4.375" style="142" customWidth="1"/>
    <col min="13845" max="13845" width="12" style="142" customWidth="1"/>
    <col min="13846" max="14080" width="9" style="142"/>
    <col min="14081" max="14081" width="9.5" style="142" customWidth="1"/>
    <col min="14082" max="14087" width="4.375" style="142" customWidth="1"/>
    <col min="14088" max="14088" width="11.25" style="142" customWidth="1"/>
    <col min="14089" max="14100" width="4.375" style="142" customWidth="1"/>
    <col min="14101" max="14101" width="12" style="142" customWidth="1"/>
    <col min="14102" max="14336" width="9" style="142"/>
    <col min="14337" max="14337" width="9.5" style="142" customWidth="1"/>
    <col min="14338" max="14343" width="4.375" style="142" customWidth="1"/>
    <col min="14344" max="14344" width="11.25" style="142" customWidth="1"/>
    <col min="14345" max="14356" width="4.375" style="142" customWidth="1"/>
    <col min="14357" max="14357" width="12" style="142" customWidth="1"/>
    <col min="14358" max="14592" width="9" style="142"/>
    <col min="14593" max="14593" width="9.5" style="142" customWidth="1"/>
    <col min="14594" max="14599" width="4.375" style="142" customWidth="1"/>
    <col min="14600" max="14600" width="11.25" style="142" customWidth="1"/>
    <col min="14601" max="14612" width="4.375" style="142" customWidth="1"/>
    <col min="14613" max="14613" width="12" style="142" customWidth="1"/>
    <col min="14614" max="14848" width="9" style="142"/>
    <col min="14849" max="14849" width="9.5" style="142" customWidth="1"/>
    <col min="14850" max="14855" width="4.375" style="142" customWidth="1"/>
    <col min="14856" max="14856" width="11.25" style="142" customWidth="1"/>
    <col min="14857" max="14868" width="4.375" style="142" customWidth="1"/>
    <col min="14869" max="14869" width="12" style="142" customWidth="1"/>
    <col min="14870" max="15104" width="9" style="142"/>
    <col min="15105" max="15105" width="9.5" style="142" customWidth="1"/>
    <col min="15106" max="15111" width="4.375" style="142" customWidth="1"/>
    <col min="15112" max="15112" width="11.25" style="142" customWidth="1"/>
    <col min="15113" max="15124" width="4.375" style="142" customWidth="1"/>
    <col min="15125" max="15125" width="12" style="142" customWidth="1"/>
    <col min="15126" max="15360" width="9" style="142"/>
    <col min="15361" max="15361" width="9.5" style="142" customWidth="1"/>
    <col min="15362" max="15367" width="4.375" style="142" customWidth="1"/>
    <col min="15368" max="15368" width="11.25" style="142" customWidth="1"/>
    <col min="15369" max="15380" width="4.375" style="142" customWidth="1"/>
    <col min="15381" max="15381" width="12" style="142" customWidth="1"/>
    <col min="15382" max="15616" width="9" style="142"/>
    <col min="15617" max="15617" width="9.5" style="142" customWidth="1"/>
    <col min="15618" max="15623" width="4.375" style="142" customWidth="1"/>
    <col min="15624" max="15624" width="11.25" style="142" customWidth="1"/>
    <col min="15625" max="15636" width="4.375" style="142" customWidth="1"/>
    <col min="15637" max="15637" width="12" style="142" customWidth="1"/>
    <col min="15638" max="15872" width="9" style="142"/>
    <col min="15873" max="15873" width="9.5" style="142" customWidth="1"/>
    <col min="15874" max="15879" width="4.375" style="142" customWidth="1"/>
    <col min="15880" max="15880" width="11.25" style="142" customWidth="1"/>
    <col min="15881" max="15892" width="4.375" style="142" customWidth="1"/>
    <col min="15893" max="15893" width="12" style="142" customWidth="1"/>
    <col min="15894" max="16128" width="9" style="142"/>
    <col min="16129" max="16129" width="9.5" style="142" customWidth="1"/>
    <col min="16130" max="16135" width="4.375" style="142" customWidth="1"/>
    <col min="16136" max="16136" width="11.25" style="142" customWidth="1"/>
    <col min="16137" max="16148" width="4.375" style="142" customWidth="1"/>
    <col min="16149" max="16149" width="12" style="142" customWidth="1"/>
    <col min="16150" max="16384" width="9" style="142"/>
  </cols>
  <sheetData>
    <row r="1" spans="1:34" s="94" customFormat="1" ht="18.75" customHeight="1">
      <c r="A1" s="243" t="s">
        <v>92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AG1" s="95"/>
      <c r="AH1" s="95"/>
    </row>
    <row r="2" spans="1:34" s="94" customFormat="1" ht="18.75" customHeight="1">
      <c r="A2" s="243" t="s">
        <v>120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AG2" s="95"/>
      <c r="AH2" s="95"/>
    </row>
    <row r="4" spans="1:34" s="96" customFormat="1" ht="29.25" customHeight="1">
      <c r="A4" s="244" t="s">
        <v>28</v>
      </c>
      <c r="B4" s="244"/>
      <c r="C4" s="244" t="s">
        <v>121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AG4" s="97"/>
      <c r="AH4" s="97"/>
    </row>
    <row r="6" spans="1:34" s="96" customFormat="1" ht="26.25" customHeight="1">
      <c r="A6" s="245" t="s">
        <v>93</v>
      </c>
      <c r="B6" s="246" t="s">
        <v>122</v>
      </c>
      <c r="C6" s="246"/>
      <c r="D6" s="246"/>
      <c r="E6" s="247" t="s">
        <v>123</v>
      </c>
      <c r="F6" s="247"/>
      <c r="G6" s="248" t="s">
        <v>124</v>
      </c>
      <c r="H6" s="248" t="s">
        <v>97</v>
      </c>
      <c r="I6" s="249" t="s">
        <v>98</v>
      </c>
      <c r="J6" s="252" t="s">
        <v>99</v>
      </c>
      <c r="K6" s="253" t="s">
        <v>100</v>
      </c>
      <c r="L6" s="254" t="s">
        <v>101</v>
      </c>
      <c r="M6" s="254"/>
      <c r="N6" s="254"/>
      <c r="O6" s="255" t="s">
        <v>102</v>
      </c>
      <c r="P6" s="255"/>
      <c r="Q6" s="255" t="s">
        <v>103</v>
      </c>
      <c r="R6" s="255"/>
      <c r="S6" s="255" t="s">
        <v>125</v>
      </c>
      <c r="T6" s="255"/>
      <c r="U6" s="250" t="s">
        <v>105</v>
      </c>
      <c r="AG6" s="97"/>
      <c r="AH6" s="97"/>
    </row>
    <row r="7" spans="1:34" s="102" customFormat="1" ht="54.75" customHeight="1">
      <c r="A7" s="245"/>
      <c r="B7" s="98">
        <v>200</v>
      </c>
      <c r="C7" s="99">
        <v>400</v>
      </c>
      <c r="D7" s="100">
        <v>800</v>
      </c>
      <c r="E7" s="98">
        <v>200</v>
      </c>
      <c r="F7" s="99">
        <v>400</v>
      </c>
      <c r="G7" s="248"/>
      <c r="H7" s="248"/>
      <c r="I7" s="249"/>
      <c r="J7" s="252"/>
      <c r="K7" s="253"/>
      <c r="L7" s="98">
        <v>50</v>
      </c>
      <c r="M7" s="99">
        <v>100</v>
      </c>
      <c r="N7" s="100">
        <v>200</v>
      </c>
      <c r="O7" s="98">
        <v>50</v>
      </c>
      <c r="P7" s="99">
        <v>100</v>
      </c>
      <c r="Q7" s="98">
        <v>50</v>
      </c>
      <c r="R7" s="99">
        <v>100</v>
      </c>
      <c r="S7" s="98">
        <v>50</v>
      </c>
      <c r="T7" s="101">
        <v>100</v>
      </c>
      <c r="U7" s="251"/>
      <c r="AG7" s="103"/>
      <c r="AH7" s="103"/>
    </row>
    <row r="8" spans="1:34" s="102" customFormat="1" ht="15.75" customHeight="1">
      <c r="A8" s="104" t="s">
        <v>109</v>
      </c>
      <c r="B8" s="105"/>
      <c r="C8" s="106" t="s">
        <v>126</v>
      </c>
      <c r="D8" s="107"/>
      <c r="E8" s="105"/>
      <c r="F8" s="106"/>
      <c r="G8" s="108">
        <v>1</v>
      </c>
      <c r="H8" s="109" t="s">
        <v>127</v>
      </c>
      <c r="I8" s="104" t="s">
        <v>128</v>
      </c>
      <c r="J8" s="110" t="s">
        <v>129</v>
      </c>
      <c r="K8" s="111">
        <v>2</v>
      </c>
      <c r="L8" s="105"/>
      <c r="M8" s="106" t="s">
        <v>108</v>
      </c>
      <c r="N8" s="107"/>
      <c r="O8" s="105"/>
      <c r="P8" s="106"/>
      <c r="Q8" s="105"/>
      <c r="R8" s="106"/>
      <c r="S8" s="105"/>
      <c r="T8" s="112"/>
      <c r="U8" s="104"/>
      <c r="AG8" s="103" t="s">
        <v>106</v>
      </c>
      <c r="AH8" s="103"/>
    </row>
    <row r="9" spans="1:34" s="102" customFormat="1" ht="15.75" customHeight="1">
      <c r="A9" s="113" t="s">
        <v>109</v>
      </c>
      <c r="B9" s="114"/>
      <c r="C9" s="115" t="s">
        <v>126</v>
      </c>
      <c r="D9" s="116"/>
      <c r="E9" s="114"/>
      <c r="F9" s="115"/>
      <c r="G9" s="117">
        <v>2</v>
      </c>
      <c r="H9" s="118" t="s">
        <v>130</v>
      </c>
      <c r="I9" s="113" t="s">
        <v>128</v>
      </c>
      <c r="J9" s="119" t="s">
        <v>129</v>
      </c>
      <c r="K9" s="120">
        <v>2</v>
      </c>
      <c r="L9" s="114"/>
      <c r="M9" s="115" t="s">
        <v>108</v>
      </c>
      <c r="N9" s="116"/>
      <c r="O9" s="114"/>
      <c r="P9" s="115"/>
      <c r="Q9" s="114"/>
      <c r="R9" s="115"/>
      <c r="S9" s="114"/>
      <c r="T9" s="121"/>
      <c r="U9" s="113"/>
      <c r="AG9" s="103" t="s">
        <v>107</v>
      </c>
      <c r="AH9" s="103" t="s">
        <v>108</v>
      </c>
    </row>
    <row r="10" spans="1:34" s="102" customFormat="1" ht="15.75" customHeight="1">
      <c r="A10" s="113" t="s">
        <v>109</v>
      </c>
      <c r="B10" s="119"/>
      <c r="C10" s="122" t="s">
        <v>126</v>
      </c>
      <c r="D10" s="123"/>
      <c r="E10" s="119"/>
      <c r="F10" s="122"/>
      <c r="G10" s="124">
        <v>3</v>
      </c>
      <c r="H10" s="125" t="s">
        <v>131</v>
      </c>
      <c r="I10" s="126" t="s">
        <v>128</v>
      </c>
      <c r="J10" s="119" t="s">
        <v>129</v>
      </c>
      <c r="K10" s="120">
        <v>2</v>
      </c>
      <c r="L10" s="119"/>
      <c r="M10" s="122" t="s">
        <v>132</v>
      </c>
      <c r="N10" s="123"/>
      <c r="O10" s="119"/>
      <c r="P10" s="122"/>
      <c r="Q10" s="114"/>
      <c r="R10" s="122"/>
      <c r="S10" s="119"/>
      <c r="T10" s="120"/>
      <c r="U10" s="126"/>
      <c r="AG10" s="103" t="s">
        <v>109</v>
      </c>
      <c r="AH10" s="103" t="s">
        <v>133</v>
      </c>
    </row>
    <row r="11" spans="1:34" s="102" customFormat="1" ht="15.75" customHeight="1">
      <c r="A11" s="113" t="s">
        <v>109</v>
      </c>
      <c r="B11" s="119"/>
      <c r="C11" s="122" t="s">
        <v>126</v>
      </c>
      <c r="D11" s="123"/>
      <c r="E11" s="119"/>
      <c r="F11" s="122"/>
      <c r="G11" s="124">
        <v>4</v>
      </c>
      <c r="H11" s="125" t="s">
        <v>134</v>
      </c>
      <c r="I11" s="126" t="s">
        <v>128</v>
      </c>
      <c r="J11" s="119" t="s">
        <v>129</v>
      </c>
      <c r="K11" s="120">
        <v>1</v>
      </c>
      <c r="L11" s="119"/>
      <c r="M11" s="122" t="s">
        <v>132</v>
      </c>
      <c r="N11" s="123"/>
      <c r="O11" s="119"/>
      <c r="P11" s="122"/>
      <c r="Q11" s="119"/>
      <c r="R11" s="122"/>
      <c r="S11" s="114"/>
      <c r="T11" s="120"/>
      <c r="U11" s="126"/>
      <c r="AG11" s="103" t="s">
        <v>135</v>
      </c>
      <c r="AH11" s="103"/>
    </row>
    <row r="12" spans="1:34" s="102" customFormat="1" ht="15.75" customHeight="1">
      <c r="A12" s="113" t="s">
        <v>109</v>
      </c>
      <c r="B12" s="119"/>
      <c r="C12" s="122" t="s">
        <v>126</v>
      </c>
      <c r="D12" s="123"/>
      <c r="E12" s="119"/>
      <c r="F12" s="122"/>
      <c r="G12" s="124">
        <v>5</v>
      </c>
      <c r="H12" s="125" t="s">
        <v>136</v>
      </c>
      <c r="I12" s="126" t="s">
        <v>128</v>
      </c>
      <c r="J12" s="114" t="s">
        <v>129</v>
      </c>
      <c r="K12" s="127">
        <v>1</v>
      </c>
      <c r="L12" s="119"/>
      <c r="M12" s="122" t="s">
        <v>132</v>
      </c>
      <c r="N12" s="123"/>
      <c r="O12" s="119"/>
      <c r="P12" s="122"/>
      <c r="Q12" s="119"/>
      <c r="R12" s="122"/>
      <c r="S12" s="119"/>
      <c r="T12" s="120"/>
      <c r="U12" s="126"/>
      <c r="AG12" s="103" t="s">
        <v>112</v>
      </c>
      <c r="AH12" s="103"/>
    </row>
    <row r="13" spans="1:34" s="102" customFormat="1" ht="15.75" customHeight="1">
      <c r="A13" s="113" t="s">
        <v>109</v>
      </c>
      <c r="B13" s="119"/>
      <c r="C13" s="122"/>
      <c r="D13" s="123"/>
      <c r="E13" s="114"/>
      <c r="F13" s="122" t="s">
        <v>126</v>
      </c>
      <c r="G13" s="124">
        <v>1</v>
      </c>
      <c r="H13" s="118" t="s">
        <v>130</v>
      </c>
      <c r="I13" s="113" t="s">
        <v>128</v>
      </c>
      <c r="J13" s="119" t="s">
        <v>129</v>
      </c>
      <c r="K13" s="120">
        <v>2</v>
      </c>
      <c r="L13" s="119"/>
      <c r="M13" s="122"/>
      <c r="N13" s="123"/>
      <c r="O13" s="114"/>
      <c r="P13" s="115" t="s">
        <v>108</v>
      </c>
      <c r="Q13" s="114"/>
      <c r="R13" s="115"/>
      <c r="S13" s="114"/>
      <c r="T13" s="121"/>
      <c r="U13" s="113"/>
      <c r="AG13" s="103" t="s">
        <v>113</v>
      </c>
      <c r="AH13" s="103"/>
    </row>
    <row r="14" spans="1:34" s="102" customFormat="1" ht="15.75" customHeight="1">
      <c r="A14" s="113" t="s">
        <v>109</v>
      </c>
      <c r="B14" s="119"/>
      <c r="C14" s="122"/>
      <c r="D14" s="123"/>
      <c r="E14" s="119"/>
      <c r="F14" s="122" t="s">
        <v>126</v>
      </c>
      <c r="G14" s="124">
        <v>2</v>
      </c>
      <c r="H14" s="125" t="s">
        <v>131</v>
      </c>
      <c r="I14" s="126" t="s">
        <v>128</v>
      </c>
      <c r="J14" s="119" t="s">
        <v>129</v>
      </c>
      <c r="K14" s="120">
        <v>2</v>
      </c>
      <c r="L14" s="119"/>
      <c r="M14" s="122"/>
      <c r="N14" s="123"/>
      <c r="O14" s="119"/>
      <c r="P14" s="122"/>
      <c r="Q14" s="114"/>
      <c r="R14" s="122" t="s">
        <v>108</v>
      </c>
      <c r="S14" s="119"/>
      <c r="T14" s="120"/>
      <c r="U14" s="126"/>
      <c r="AG14" s="103"/>
      <c r="AH14" s="103"/>
    </row>
    <row r="15" spans="1:34" s="102" customFormat="1" ht="15.75" customHeight="1">
      <c r="A15" s="113" t="s">
        <v>109</v>
      </c>
      <c r="B15" s="119"/>
      <c r="C15" s="122"/>
      <c r="D15" s="123"/>
      <c r="E15" s="119"/>
      <c r="F15" s="122" t="s">
        <v>126</v>
      </c>
      <c r="G15" s="124">
        <v>3</v>
      </c>
      <c r="H15" s="125" t="s">
        <v>134</v>
      </c>
      <c r="I15" s="126" t="s">
        <v>128</v>
      </c>
      <c r="J15" s="119" t="s">
        <v>129</v>
      </c>
      <c r="K15" s="120">
        <v>1</v>
      </c>
      <c r="L15" s="119"/>
      <c r="M15" s="122"/>
      <c r="N15" s="123"/>
      <c r="O15" s="119"/>
      <c r="P15" s="122"/>
      <c r="Q15" s="119"/>
      <c r="R15" s="122"/>
      <c r="S15" s="114"/>
      <c r="T15" s="120" t="s">
        <v>108</v>
      </c>
      <c r="U15" s="126"/>
      <c r="AG15" s="103"/>
      <c r="AH15" s="103"/>
    </row>
    <row r="16" spans="1:34" s="102" customFormat="1" ht="15.75" customHeight="1">
      <c r="A16" s="113" t="s">
        <v>109</v>
      </c>
      <c r="B16" s="119"/>
      <c r="C16" s="122"/>
      <c r="D16" s="123"/>
      <c r="E16" s="119"/>
      <c r="F16" s="122" t="s">
        <v>126</v>
      </c>
      <c r="G16" s="124">
        <v>4</v>
      </c>
      <c r="H16" s="125" t="s">
        <v>136</v>
      </c>
      <c r="I16" s="126" t="s">
        <v>128</v>
      </c>
      <c r="J16" s="114" t="s">
        <v>129</v>
      </c>
      <c r="K16" s="127">
        <v>1</v>
      </c>
      <c r="L16" s="119"/>
      <c r="M16" s="122" t="s">
        <v>132</v>
      </c>
      <c r="N16" s="123"/>
      <c r="O16" s="119"/>
      <c r="P16" s="122"/>
      <c r="Q16" s="119"/>
      <c r="R16" s="122"/>
      <c r="S16" s="119"/>
      <c r="T16" s="120"/>
      <c r="U16" s="126"/>
      <c r="AG16" s="103"/>
      <c r="AH16" s="103"/>
    </row>
    <row r="17" spans="1:34" s="102" customFormat="1" ht="15.75" customHeight="1">
      <c r="A17" s="126" t="s">
        <v>137</v>
      </c>
      <c r="B17" s="119"/>
      <c r="C17" s="122" t="s">
        <v>126</v>
      </c>
      <c r="D17" s="123"/>
      <c r="E17" s="119"/>
      <c r="F17" s="122"/>
      <c r="G17" s="124">
        <v>1</v>
      </c>
      <c r="H17" s="125" t="s">
        <v>138</v>
      </c>
      <c r="I17" s="126" t="s">
        <v>139</v>
      </c>
      <c r="J17" s="119" t="s">
        <v>140</v>
      </c>
      <c r="K17" s="123">
        <v>3</v>
      </c>
      <c r="L17" s="119"/>
      <c r="M17" s="122" t="s">
        <v>108</v>
      </c>
      <c r="N17" s="123"/>
      <c r="O17" s="119"/>
      <c r="P17" s="122"/>
      <c r="Q17" s="119"/>
      <c r="R17" s="122"/>
      <c r="S17" s="119"/>
      <c r="T17" s="120"/>
      <c r="U17" s="126"/>
      <c r="AG17" s="103"/>
      <c r="AH17" s="103"/>
    </row>
    <row r="18" spans="1:34" s="102" customFormat="1" ht="15.75" customHeight="1">
      <c r="A18" s="126" t="s">
        <v>137</v>
      </c>
      <c r="B18" s="119"/>
      <c r="C18" s="122" t="s">
        <v>126</v>
      </c>
      <c r="D18" s="123"/>
      <c r="E18" s="119"/>
      <c r="F18" s="122"/>
      <c r="G18" s="124">
        <v>2</v>
      </c>
      <c r="H18" s="125" t="s">
        <v>141</v>
      </c>
      <c r="I18" s="126" t="s">
        <v>139</v>
      </c>
      <c r="J18" s="119" t="s">
        <v>140</v>
      </c>
      <c r="K18" s="123">
        <v>2</v>
      </c>
      <c r="L18" s="119"/>
      <c r="M18" s="122" t="s">
        <v>108</v>
      </c>
      <c r="N18" s="123"/>
      <c r="O18" s="119"/>
      <c r="P18" s="122"/>
      <c r="Q18" s="119"/>
      <c r="R18" s="122"/>
      <c r="S18" s="119"/>
      <c r="T18" s="120"/>
      <c r="U18" s="126"/>
      <c r="AG18" s="103"/>
      <c r="AH18" s="103"/>
    </row>
    <row r="19" spans="1:34" s="102" customFormat="1" ht="15.75" customHeight="1">
      <c r="A19" s="126" t="s">
        <v>137</v>
      </c>
      <c r="B19" s="119"/>
      <c r="C19" s="122" t="s">
        <v>126</v>
      </c>
      <c r="D19" s="123"/>
      <c r="E19" s="119"/>
      <c r="F19" s="122"/>
      <c r="G19" s="124">
        <v>3</v>
      </c>
      <c r="H19" s="125" t="s">
        <v>142</v>
      </c>
      <c r="I19" s="126" t="s">
        <v>139</v>
      </c>
      <c r="J19" s="119" t="s">
        <v>140</v>
      </c>
      <c r="K19" s="123">
        <v>2</v>
      </c>
      <c r="L19" s="119"/>
      <c r="M19" s="122" t="s">
        <v>132</v>
      </c>
      <c r="N19" s="123"/>
      <c r="O19" s="119"/>
      <c r="P19" s="122"/>
      <c r="Q19" s="119"/>
      <c r="R19" s="122"/>
      <c r="S19" s="119"/>
      <c r="T19" s="120"/>
      <c r="U19" s="126" t="s">
        <v>143</v>
      </c>
      <c r="AG19" s="103"/>
      <c r="AH19" s="103"/>
    </row>
    <row r="20" spans="1:34" s="102" customFormat="1" ht="15.75" customHeight="1">
      <c r="A20" s="126" t="s">
        <v>137</v>
      </c>
      <c r="B20" s="119"/>
      <c r="C20" s="122" t="s">
        <v>126</v>
      </c>
      <c r="D20" s="123"/>
      <c r="E20" s="119"/>
      <c r="F20" s="122"/>
      <c r="G20" s="124">
        <v>4</v>
      </c>
      <c r="H20" s="125" t="s">
        <v>144</v>
      </c>
      <c r="I20" s="126" t="s">
        <v>139</v>
      </c>
      <c r="J20" s="119" t="s">
        <v>129</v>
      </c>
      <c r="K20" s="123">
        <v>3</v>
      </c>
      <c r="L20" s="119"/>
      <c r="M20" s="122" t="s">
        <v>132</v>
      </c>
      <c r="N20" s="123"/>
      <c r="O20" s="119"/>
      <c r="P20" s="122"/>
      <c r="Q20" s="119"/>
      <c r="R20" s="122"/>
      <c r="S20" s="119"/>
      <c r="T20" s="120"/>
      <c r="U20" s="126"/>
      <c r="AG20" s="103"/>
      <c r="AH20" s="103"/>
    </row>
    <row r="21" spans="1:34" s="102" customFormat="1" ht="15.75" customHeight="1">
      <c r="A21" s="126"/>
      <c r="B21" s="119"/>
      <c r="C21" s="122"/>
      <c r="D21" s="123"/>
      <c r="E21" s="119"/>
      <c r="F21" s="122"/>
      <c r="G21" s="124"/>
      <c r="H21" s="125"/>
      <c r="I21" s="126"/>
      <c r="J21" s="119"/>
      <c r="K21" s="123"/>
      <c r="L21" s="119"/>
      <c r="M21" s="122"/>
      <c r="N21" s="123"/>
      <c r="O21" s="119"/>
      <c r="P21" s="122"/>
      <c r="Q21" s="119"/>
      <c r="R21" s="122"/>
      <c r="S21" s="119"/>
      <c r="T21" s="120"/>
      <c r="U21" s="126"/>
      <c r="AG21" s="103"/>
      <c r="AH21" s="103"/>
    </row>
    <row r="22" spans="1:34" s="102" customFormat="1" ht="15.75" customHeight="1">
      <c r="A22" s="126"/>
      <c r="B22" s="119"/>
      <c r="C22" s="122"/>
      <c r="D22" s="123"/>
      <c r="E22" s="119"/>
      <c r="F22" s="122"/>
      <c r="G22" s="124"/>
      <c r="H22" s="125"/>
      <c r="I22" s="126"/>
      <c r="J22" s="119"/>
      <c r="K22" s="123"/>
      <c r="L22" s="119"/>
      <c r="M22" s="122"/>
      <c r="N22" s="123"/>
      <c r="O22" s="119"/>
      <c r="P22" s="122"/>
      <c r="Q22" s="119"/>
      <c r="R22" s="122"/>
      <c r="S22" s="119"/>
      <c r="T22" s="120"/>
      <c r="U22" s="126"/>
      <c r="AG22" s="103"/>
      <c r="AH22" s="103"/>
    </row>
    <row r="23" spans="1:34" s="102" customFormat="1" ht="15.75" customHeight="1">
      <c r="A23" s="126"/>
      <c r="B23" s="119"/>
      <c r="C23" s="122"/>
      <c r="D23" s="123"/>
      <c r="E23" s="119"/>
      <c r="F23" s="122"/>
      <c r="G23" s="124"/>
      <c r="H23" s="125"/>
      <c r="I23" s="126"/>
      <c r="J23" s="119"/>
      <c r="K23" s="123"/>
      <c r="L23" s="119"/>
      <c r="M23" s="122"/>
      <c r="N23" s="123"/>
      <c r="O23" s="119"/>
      <c r="P23" s="122"/>
      <c r="Q23" s="119"/>
      <c r="R23" s="122"/>
      <c r="S23" s="119"/>
      <c r="T23" s="120"/>
      <c r="U23" s="126"/>
      <c r="AG23" s="103"/>
      <c r="AH23" s="103"/>
    </row>
    <row r="24" spans="1:34" s="102" customFormat="1" ht="15.75" customHeight="1">
      <c r="A24" s="126"/>
      <c r="B24" s="119"/>
      <c r="C24" s="122"/>
      <c r="D24" s="123"/>
      <c r="E24" s="119"/>
      <c r="F24" s="122"/>
      <c r="G24" s="124"/>
      <c r="H24" s="125"/>
      <c r="I24" s="126"/>
      <c r="J24" s="119"/>
      <c r="K24" s="123"/>
      <c r="L24" s="119"/>
      <c r="M24" s="122"/>
      <c r="N24" s="123"/>
      <c r="O24" s="119"/>
      <c r="P24" s="122"/>
      <c r="Q24" s="119"/>
      <c r="R24" s="122"/>
      <c r="S24" s="119"/>
      <c r="T24" s="120"/>
      <c r="U24" s="126"/>
      <c r="AG24" s="103"/>
      <c r="AH24" s="103"/>
    </row>
    <row r="25" spans="1:34" s="102" customFormat="1" ht="15.75" customHeight="1">
      <c r="A25" s="126"/>
      <c r="B25" s="119"/>
      <c r="C25" s="122"/>
      <c r="D25" s="123"/>
      <c r="E25" s="119"/>
      <c r="F25" s="122"/>
      <c r="G25" s="124"/>
      <c r="H25" s="125"/>
      <c r="I25" s="126"/>
      <c r="J25" s="119"/>
      <c r="K25" s="123"/>
      <c r="L25" s="119"/>
      <c r="M25" s="122"/>
      <c r="N25" s="123"/>
      <c r="O25" s="119"/>
      <c r="P25" s="122"/>
      <c r="Q25" s="119"/>
      <c r="R25" s="122"/>
      <c r="S25" s="119"/>
      <c r="T25" s="120"/>
      <c r="U25" s="126"/>
      <c r="AG25" s="103"/>
      <c r="AH25" s="103"/>
    </row>
    <row r="26" spans="1:34" s="102" customFormat="1" ht="15.75" customHeight="1">
      <c r="A26" s="126"/>
      <c r="B26" s="119"/>
      <c r="C26" s="122"/>
      <c r="D26" s="123"/>
      <c r="E26" s="119"/>
      <c r="F26" s="122"/>
      <c r="G26" s="124"/>
      <c r="H26" s="125"/>
      <c r="I26" s="126"/>
      <c r="J26" s="119"/>
      <c r="K26" s="123"/>
      <c r="L26" s="119"/>
      <c r="M26" s="122"/>
      <c r="N26" s="123"/>
      <c r="O26" s="119"/>
      <c r="P26" s="122"/>
      <c r="Q26" s="119"/>
      <c r="R26" s="122"/>
      <c r="S26" s="119"/>
      <c r="T26" s="120"/>
      <c r="U26" s="126"/>
      <c r="AG26" s="103"/>
      <c r="AH26" s="103"/>
    </row>
    <row r="27" spans="1:34" s="102" customFormat="1" ht="15.75" customHeight="1">
      <c r="A27" s="126"/>
      <c r="B27" s="119"/>
      <c r="C27" s="122"/>
      <c r="D27" s="123"/>
      <c r="E27" s="119"/>
      <c r="F27" s="122"/>
      <c r="G27" s="124"/>
      <c r="H27" s="125"/>
      <c r="I27" s="126"/>
      <c r="J27" s="119"/>
      <c r="K27" s="123"/>
      <c r="L27" s="119"/>
      <c r="M27" s="122"/>
      <c r="N27" s="123"/>
      <c r="O27" s="119"/>
      <c r="P27" s="122"/>
      <c r="Q27" s="119"/>
      <c r="R27" s="122"/>
      <c r="S27" s="119"/>
      <c r="T27" s="120"/>
      <c r="U27" s="126"/>
      <c r="AG27" s="103"/>
      <c r="AH27" s="103"/>
    </row>
    <row r="28" spans="1:34" s="102" customFormat="1" ht="15.75" customHeight="1">
      <c r="A28" s="126"/>
      <c r="B28" s="119"/>
      <c r="C28" s="122"/>
      <c r="D28" s="123"/>
      <c r="E28" s="119"/>
      <c r="F28" s="122"/>
      <c r="G28" s="124"/>
      <c r="H28" s="125"/>
      <c r="I28" s="126"/>
      <c r="J28" s="119"/>
      <c r="K28" s="123"/>
      <c r="L28" s="119"/>
      <c r="M28" s="122"/>
      <c r="N28" s="123"/>
      <c r="O28" s="119"/>
      <c r="P28" s="122"/>
      <c r="Q28" s="119"/>
      <c r="R28" s="122"/>
      <c r="S28" s="119"/>
      <c r="T28" s="120"/>
      <c r="U28" s="126"/>
      <c r="AG28" s="103"/>
      <c r="AH28" s="103"/>
    </row>
    <row r="29" spans="1:34" s="102" customFormat="1" ht="15.75" customHeight="1">
      <c r="A29" s="126"/>
      <c r="B29" s="119"/>
      <c r="C29" s="122"/>
      <c r="D29" s="123"/>
      <c r="E29" s="119"/>
      <c r="F29" s="122"/>
      <c r="G29" s="124"/>
      <c r="H29" s="125"/>
      <c r="I29" s="126"/>
      <c r="J29" s="119"/>
      <c r="K29" s="123"/>
      <c r="L29" s="119"/>
      <c r="M29" s="122"/>
      <c r="N29" s="123"/>
      <c r="O29" s="119"/>
      <c r="P29" s="122"/>
      <c r="Q29" s="119"/>
      <c r="R29" s="122"/>
      <c r="S29" s="119"/>
      <c r="T29" s="120"/>
      <c r="U29" s="126"/>
      <c r="AG29" s="103"/>
      <c r="AH29" s="103"/>
    </row>
    <row r="30" spans="1:34" s="102" customFormat="1" ht="15.75" customHeight="1">
      <c r="A30" s="126"/>
      <c r="B30" s="119"/>
      <c r="C30" s="122"/>
      <c r="D30" s="123"/>
      <c r="E30" s="119"/>
      <c r="F30" s="122"/>
      <c r="G30" s="124"/>
      <c r="H30" s="125"/>
      <c r="I30" s="126"/>
      <c r="J30" s="119"/>
      <c r="K30" s="123"/>
      <c r="L30" s="119"/>
      <c r="M30" s="122"/>
      <c r="N30" s="123"/>
      <c r="O30" s="119"/>
      <c r="P30" s="122"/>
      <c r="Q30" s="119"/>
      <c r="R30" s="122"/>
      <c r="S30" s="119"/>
      <c r="T30" s="120"/>
      <c r="U30" s="126"/>
      <c r="AG30" s="103"/>
      <c r="AH30" s="103"/>
    </row>
    <row r="31" spans="1:34" s="102" customFormat="1" ht="15.75" customHeight="1">
      <c r="A31" s="126"/>
      <c r="B31" s="119"/>
      <c r="C31" s="122"/>
      <c r="D31" s="123"/>
      <c r="E31" s="119"/>
      <c r="F31" s="122"/>
      <c r="G31" s="124"/>
      <c r="H31" s="125"/>
      <c r="I31" s="126"/>
      <c r="J31" s="119"/>
      <c r="K31" s="123"/>
      <c r="L31" s="119"/>
      <c r="M31" s="122"/>
      <c r="N31" s="123"/>
      <c r="O31" s="119"/>
      <c r="P31" s="122"/>
      <c r="Q31" s="119"/>
      <c r="R31" s="122"/>
      <c r="S31" s="119"/>
      <c r="T31" s="120"/>
      <c r="U31" s="126"/>
      <c r="AG31" s="103"/>
      <c r="AH31" s="103"/>
    </row>
    <row r="32" spans="1:34" s="102" customFormat="1" ht="15.75" customHeight="1">
      <c r="A32" s="126"/>
      <c r="B32" s="119"/>
      <c r="C32" s="122"/>
      <c r="D32" s="123"/>
      <c r="E32" s="119"/>
      <c r="F32" s="122"/>
      <c r="G32" s="124"/>
      <c r="H32" s="125"/>
      <c r="I32" s="126"/>
      <c r="J32" s="119"/>
      <c r="K32" s="123"/>
      <c r="L32" s="119"/>
      <c r="M32" s="122"/>
      <c r="N32" s="123"/>
      <c r="O32" s="119"/>
      <c r="P32" s="122"/>
      <c r="Q32" s="119"/>
      <c r="R32" s="122"/>
      <c r="S32" s="119"/>
      <c r="T32" s="120"/>
      <c r="U32" s="126"/>
      <c r="AG32" s="103"/>
      <c r="AH32" s="103"/>
    </row>
    <row r="33" spans="1:34" s="102" customFormat="1" ht="15.75" customHeight="1">
      <c r="A33" s="126"/>
      <c r="B33" s="119"/>
      <c r="C33" s="122"/>
      <c r="D33" s="123"/>
      <c r="E33" s="119"/>
      <c r="F33" s="122"/>
      <c r="G33" s="124"/>
      <c r="H33" s="125"/>
      <c r="I33" s="126"/>
      <c r="J33" s="119"/>
      <c r="K33" s="123"/>
      <c r="L33" s="119"/>
      <c r="M33" s="122"/>
      <c r="N33" s="123"/>
      <c r="O33" s="119"/>
      <c r="P33" s="122"/>
      <c r="Q33" s="119"/>
      <c r="R33" s="122"/>
      <c r="S33" s="119"/>
      <c r="T33" s="120"/>
      <c r="U33" s="126"/>
      <c r="AG33" s="103"/>
      <c r="AH33" s="103"/>
    </row>
    <row r="34" spans="1:34" s="102" customFormat="1" ht="15.75" customHeight="1">
      <c r="A34" s="126"/>
      <c r="B34" s="119"/>
      <c r="C34" s="122"/>
      <c r="D34" s="123"/>
      <c r="E34" s="119"/>
      <c r="F34" s="122"/>
      <c r="G34" s="124"/>
      <c r="H34" s="125"/>
      <c r="I34" s="126"/>
      <c r="J34" s="119"/>
      <c r="K34" s="123"/>
      <c r="L34" s="119"/>
      <c r="M34" s="122"/>
      <c r="N34" s="123"/>
      <c r="O34" s="119"/>
      <c r="P34" s="122"/>
      <c r="Q34" s="119"/>
      <c r="R34" s="122"/>
      <c r="S34" s="119"/>
      <c r="T34" s="120"/>
      <c r="U34" s="126"/>
      <c r="AG34" s="103"/>
      <c r="AH34" s="103"/>
    </row>
    <row r="35" spans="1:34" s="102" customFormat="1" ht="15.75" customHeight="1">
      <c r="A35" s="126"/>
      <c r="B35" s="119"/>
      <c r="C35" s="122"/>
      <c r="D35" s="123"/>
      <c r="E35" s="119"/>
      <c r="F35" s="122"/>
      <c r="G35" s="124"/>
      <c r="H35" s="125"/>
      <c r="I35" s="126"/>
      <c r="J35" s="119"/>
      <c r="K35" s="123"/>
      <c r="L35" s="119"/>
      <c r="M35" s="122"/>
      <c r="N35" s="123"/>
      <c r="O35" s="119"/>
      <c r="P35" s="122"/>
      <c r="Q35" s="119"/>
      <c r="R35" s="122"/>
      <c r="S35" s="119"/>
      <c r="T35" s="120"/>
      <c r="U35" s="126"/>
      <c r="AG35" s="103"/>
      <c r="AH35" s="103"/>
    </row>
    <row r="36" spans="1:34" s="102" customFormat="1" ht="15.75" customHeight="1">
      <c r="A36" s="126"/>
      <c r="B36" s="119"/>
      <c r="C36" s="122"/>
      <c r="D36" s="123"/>
      <c r="E36" s="119"/>
      <c r="F36" s="122"/>
      <c r="G36" s="124"/>
      <c r="H36" s="125"/>
      <c r="I36" s="126"/>
      <c r="J36" s="119"/>
      <c r="K36" s="123"/>
      <c r="L36" s="119"/>
      <c r="M36" s="122"/>
      <c r="N36" s="123"/>
      <c r="O36" s="119"/>
      <c r="P36" s="122"/>
      <c r="Q36" s="119"/>
      <c r="R36" s="122"/>
      <c r="S36" s="119"/>
      <c r="T36" s="120"/>
      <c r="U36" s="126"/>
      <c r="AG36" s="103"/>
      <c r="AH36" s="103"/>
    </row>
    <row r="37" spans="1:34" s="102" customFormat="1" ht="15.75" customHeight="1">
      <c r="A37" s="126"/>
      <c r="B37" s="119"/>
      <c r="C37" s="122"/>
      <c r="D37" s="123"/>
      <c r="E37" s="119"/>
      <c r="F37" s="122"/>
      <c r="G37" s="124"/>
      <c r="H37" s="125"/>
      <c r="I37" s="126"/>
      <c r="J37" s="119"/>
      <c r="K37" s="123"/>
      <c r="L37" s="119"/>
      <c r="M37" s="122"/>
      <c r="N37" s="123"/>
      <c r="O37" s="119"/>
      <c r="P37" s="122"/>
      <c r="Q37" s="119"/>
      <c r="R37" s="122"/>
      <c r="S37" s="119"/>
      <c r="T37" s="120"/>
      <c r="U37" s="126"/>
      <c r="AG37" s="103"/>
      <c r="AH37" s="103"/>
    </row>
    <row r="38" spans="1:34" s="102" customFormat="1" ht="15.75" customHeight="1">
      <c r="A38" s="126"/>
      <c r="B38" s="119"/>
      <c r="C38" s="122"/>
      <c r="D38" s="123"/>
      <c r="E38" s="119"/>
      <c r="F38" s="122"/>
      <c r="G38" s="124"/>
      <c r="H38" s="125"/>
      <c r="I38" s="126"/>
      <c r="J38" s="119"/>
      <c r="K38" s="123"/>
      <c r="L38" s="119"/>
      <c r="M38" s="122"/>
      <c r="N38" s="123"/>
      <c r="O38" s="119"/>
      <c r="P38" s="122"/>
      <c r="Q38" s="119"/>
      <c r="R38" s="122"/>
      <c r="S38" s="119"/>
      <c r="T38" s="120"/>
      <c r="U38" s="126"/>
      <c r="AG38" s="103"/>
      <c r="AH38" s="103"/>
    </row>
    <row r="39" spans="1:34" s="102" customFormat="1" ht="15.75" customHeight="1">
      <c r="A39" s="126"/>
      <c r="B39" s="119"/>
      <c r="C39" s="122"/>
      <c r="D39" s="123"/>
      <c r="E39" s="119"/>
      <c r="F39" s="122"/>
      <c r="G39" s="124"/>
      <c r="H39" s="125"/>
      <c r="I39" s="126"/>
      <c r="J39" s="119"/>
      <c r="K39" s="123"/>
      <c r="L39" s="119"/>
      <c r="M39" s="122"/>
      <c r="N39" s="123"/>
      <c r="O39" s="119"/>
      <c r="P39" s="122"/>
      <c r="Q39" s="119"/>
      <c r="R39" s="122"/>
      <c r="S39" s="119"/>
      <c r="T39" s="120"/>
      <c r="U39" s="126"/>
      <c r="AG39" s="103"/>
      <c r="AH39" s="103"/>
    </row>
    <row r="40" spans="1:34" s="102" customFormat="1" ht="15.75" customHeight="1">
      <c r="A40" s="126"/>
      <c r="B40" s="119"/>
      <c r="C40" s="122"/>
      <c r="D40" s="123"/>
      <c r="E40" s="119"/>
      <c r="F40" s="122"/>
      <c r="G40" s="124"/>
      <c r="H40" s="125"/>
      <c r="I40" s="126"/>
      <c r="J40" s="119"/>
      <c r="K40" s="123"/>
      <c r="L40" s="119"/>
      <c r="M40" s="122"/>
      <c r="N40" s="123"/>
      <c r="O40" s="119"/>
      <c r="P40" s="122"/>
      <c r="Q40" s="119"/>
      <c r="R40" s="122"/>
      <c r="S40" s="119"/>
      <c r="T40" s="120"/>
      <c r="U40" s="126"/>
      <c r="AG40" s="103"/>
      <c r="AH40" s="103"/>
    </row>
    <row r="41" spans="1:34" s="102" customFormat="1" ht="15.75" customHeight="1">
      <c r="A41" s="126"/>
      <c r="B41" s="119"/>
      <c r="C41" s="122"/>
      <c r="D41" s="123"/>
      <c r="E41" s="119"/>
      <c r="F41" s="122"/>
      <c r="G41" s="124"/>
      <c r="H41" s="125"/>
      <c r="I41" s="126"/>
      <c r="J41" s="119"/>
      <c r="K41" s="123"/>
      <c r="L41" s="119"/>
      <c r="M41" s="122"/>
      <c r="N41" s="123"/>
      <c r="O41" s="119"/>
      <c r="P41" s="122"/>
      <c r="Q41" s="119"/>
      <c r="R41" s="122"/>
      <c r="S41" s="119"/>
      <c r="T41" s="120"/>
      <c r="U41" s="126"/>
      <c r="AG41" s="103"/>
      <c r="AH41" s="103"/>
    </row>
    <row r="42" spans="1:34" s="102" customFormat="1" ht="15.75" customHeight="1">
      <c r="A42" s="128"/>
      <c r="B42" s="129"/>
      <c r="C42" s="130"/>
      <c r="D42" s="131"/>
      <c r="E42" s="129"/>
      <c r="F42" s="130"/>
      <c r="G42" s="132"/>
      <c r="H42" s="133"/>
      <c r="I42" s="128"/>
      <c r="J42" s="129"/>
      <c r="K42" s="131"/>
      <c r="L42" s="129"/>
      <c r="M42" s="130"/>
      <c r="N42" s="131"/>
      <c r="O42" s="129"/>
      <c r="P42" s="130"/>
      <c r="Q42" s="129"/>
      <c r="R42" s="130"/>
      <c r="S42" s="129"/>
      <c r="T42" s="134"/>
      <c r="U42" s="128"/>
      <c r="AG42" s="103"/>
      <c r="AH42" s="103"/>
    </row>
    <row r="43" spans="1:34" s="138" customFormat="1" ht="15.75" customHeight="1">
      <c r="A43" s="135"/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03"/>
      <c r="M43" s="103"/>
      <c r="N43" s="103"/>
      <c r="O43" s="103"/>
      <c r="P43" s="103"/>
      <c r="Q43" s="103"/>
      <c r="R43" s="103"/>
      <c r="S43" s="103"/>
      <c r="T43" s="103"/>
      <c r="AG43" s="139"/>
      <c r="AH43" s="139"/>
    </row>
    <row r="44" spans="1:34" s="138" customFormat="1" ht="15.75" customHeight="1">
      <c r="A44" s="102" t="s">
        <v>114</v>
      </c>
      <c r="B44" s="140"/>
      <c r="C44" s="139"/>
      <c r="D44" s="103"/>
      <c r="E44" s="103"/>
      <c r="F44" s="139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AG44" s="139"/>
      <c r="AH44" s="139"/>
    </row>
    <row r="45" spans="1:34" s="138" customFormat="1" ht="15.75" customHeight="1">
      <c r="A45" s="103"/>
      <c r="B45" s="141" t="s">
        <v>115</v>
      </c>
      <c r="C45" s="139"/>
      <c r="D45" s="103"/>
      <c r="E45" s="103"/>
      <c r="F45" s="139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AG45" s="139"/>
      <c r="AH45" s="139"/>
    </row>
    <row r="46" spans="1:34" s="138" customFormat="1" ht="15.75" customHeight="1">
      <c r="A46" s="103"/>
      <c r="B46" s="141" t="s">
        <v>116</v>
      </c>
      <c r="C46" s="139"/>
      <c r="D46" s="103"/>
      <c r="E46" s="103"/>
      <c r="F46" s="139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AG46" s="139"/>
      <c r="AH46" s="139"/>
    </row>
    <row r="47" spans="1:34" s="138" customFormat="1" ht="15.75" customHeight="1">
      <c r="A47" s="103"/>
      <c r="B47" s="141" t="s">
        <v>117</v>
      </c>
      <c r="C47" s="139"/>
      <c r="D47" s="103"/>
      <c r="E47" s="103"/>
      <c r="F47" s="139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AG47" s="139"/>
      <c r="AH47" s="139"/>
    </row>
    <row r="48" spans="1:34" s="138" customFormat="1" ht="15.75" customHeight="1">
      <c r="A48" s="103"/>
      <c r="B48" s="141" t="s">
        <v>118</v>
      </c>
      <c r="C48" s="139"/>
      <c r="D48" s="103"/>
      <c r="E48" s="103"/>
      <c r="F48" s="139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AG48" s="139"/>
      <c r="AH48" s="139"/>
    </row>
    <row r="49" spans="1:34" s="138" customFormat="1" ht="15.75" customHeight="1">
      <c r="A49" s="103"/>
      <c r="B49" s="141"/>
      <c r="C49" s="139"/>
      <c r="D49" s="103"/>
      <c r="E49" s="103"/>
      <c r="F49" s="139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AG49" s="139"/>
      <c r="AH49" s="139"/>
    </row>
    <row r="50" spans="1:34" s="138" customFormat="1" ht="15.75" customHeight="1">
      <c r="A50" s="103"/>
      <c r="B50" s="141"/>
      <c r="C50" s="139"/>
      <c r="D50" s="103"/>
      <c r="E50" s="103"/>
      <c r="F50" s="139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AG50" s="139"/>
      <c r="AH50" s="139"/>
    </row>
    <row r="51" spans="1:34" s="138" customFormat="1" ht="15.75" customHeight="1">
      <c r="A51" s="103"/>
      <c r="B51" s="141" t="s">
        <v>119</v>
      </c>
      <c r="C51" s="139"/>
      <c r="D51" s="103"/>
      <c r="E51" s="103"/>
      <c r="F51" s="139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AG51" s="139"/>
      <c r="AH51" s="139"/>
    </row>
  </sheetData>
  <mergeCells count="17">
    <mergeCell ref="S6:T6"/>
    <mergeCell ref="A1:T1"/>
    <mergeCell ref="A2:T2"/>
    <mergeCell ref="A4:B4"/>
    <mergeCell ref="C4:U4"/>
    <mergeCell ref="A6:A7"/>
    <mergeCell ref="B6:D6"/>
    <mergeCell ref="E6:F6"/>
    <mergeCell ref="G6:G7"/>
    <mergeCell ref="H6:H7"/>
    <mergeCell ref="I6:I7"/>
    <mergeCell ref="U6:U7"/>
    <mergeCell ref="J6:J7"/>
    <mergeCell ref="K6:K7"/>
    <mergeCell ref="L6:N6"/>
    <mergeCell ref="O6:P6"/>
    <mergeCell ref="Q6:R6"/>
  </mergeCells>
  <phoneticPr fontId="3"/>
  <dataValidations count="2">
    <dataValidation type="list" allowBlank="1" showInputMessage="1" showErrorMessage="1" sqref="L8:T42 JH8:JP42 TD8:TL42 ACZ8:ADH42 AMV8:AND42 AWR8:AWZ42 BGN8:BGV42 BQJ8:BQR42 CAF8:CAN42 CKB8:CKJ42 CTX8:CUF42 DDT8:DEB42 DNP8:DNX42 DXL8:DXT42 EHH8:EHP42 ERD8:ERL42 FAZ8:FBH42 FKV8:FLD42 FUR8:FUZ42 GEN8:GEV42 GOJ8:GOR42 GYF8:GYN42 HIB8:HIJ42 HRX8:HSF42 IBT8:ICB42 ILP8:ILX42 IVL8:IVT42 JFH8:JFP42 JPD8:JPL42 JYZ8:JZH42 KIV8:KJD42 KSR8:KSZ42 LCN8:LCV42 LMJ8:LMR42 LWF8:LWN42 MGB8:MGJ42 MPX8:MQF42 MZT8:NAB42 NJP8:NJX42 NTL8:NTT42 ODH8:ODP42 OND8:ONL42 OWZ8:OXH42 PGV8:PHD42 PQR8:PQZ42 QAN8:QAV42 QKJ8:QKR42 QUF8:QUN42 REB8:REJ42 RNX8:ROF42 RXT8:RYB42 SHP8:SHX42 SRL8:SRT42 TBH8:TBP42 TLD8:TLL42 TUZ8:TVH42 UEV8:UFD42 UOR8:UOZ42 UYN8:UYV42 VIJ8:VIR42 VSF8:VSN42 WCB8:WCJ42 WLX8:WMF42 WVT8:WWB42 L65544:T65578 JH65544:JP65578 TD65544:TL65578 ACZ65544:ADH65578 AMV65544:AND65578 AWR65544:AWZ65578 BGN65544:BGV65578 BQJ65544:BQR65578 CAF65544:CAN65578 CKB65544:CKJ65578 CTX65544:CUF65578 DDT65544:DEB65578 DNP65544:DNX65578 DXL65544:DXT65578 EHH65544:EHP65578 ERD65544:ERL65578 FAZ65544:FBH65578 FKV65544:FLD65578 FUR65544:FUZ65578 GEN65544:GEV65578 GOJ65544:GOR65578 GYF65544:GYN65578 HIB65544:HIJ65578 HRX65544:HSF65578 IBT65544:ICB65578 ILP65544:ILX65578 IVL65544:IVT65578 JFH65544:JFP65578 JPD65544:JPL65578 JYZ65544:JZH65578 KIV65544:KJD65578 KSR65544:KSZ65578 LCN65544:LCV65578 LMJ65544:LMR65578 LWF65544:LWN65578 MGB65544:MGJ65578 MPX65544:MQF65578 MZT65544:NAB65578 NJP65544:NJX65578 NTL65544:NTT65578 ODH65544:ODP65578 OND65544:ONL65578 OWZ65544:OXH65578 PGV65544:PHD65578 PQR65544:PQZ65578 QAN65544:QAV65578 QKJ65544:QKR65578 QUF65544:QUN65578 REB65544:REJ65578 RNX65544:ROF65578 RXT65544:RYB65578 SHP65544:SHX65578 SRL65544:SRT65578 TBH65544:TBP65578 TLD65544:TLL65578 TUZ65544:TVH65578 UEV65544:UFD65578 UOR65544:UOZ65578 UYN65544:UYV65578 VIJ65544:VIR65578 VSF65544:VSN65578 WCB65544:WCJ65578 WLX65544:WMF65578 WVT65544:WWB65578 L131080:T131114 JH131080:JP131114 TD131080:TL131114 ACZ131080:ADH131114 AMV131080:AND131114 AWR131080:AWZ131114 BGN131080:BGV131114 BQJ131080:BQR131114 CAF131080:CAN131114 CKB131080:CKJ131114 CTX131080:CUF131114 DDT131080:DEB131114 DNP131080:DNX131114 DXL131080:DXT131114 EHH131080:EHP131114 ERD131080:ERL131114 FAZ131080:FBH131114 FKV131080:FLD131114 FUR131080:FUZ131114 GEN131080:GEV131114 GOJ131080:GOR131114 GYF131080:GYN131114 HIB131080:HIJ131114 HRX131080:HSF131114 IBT131080:ICB131114 ILP131080:ILX131114 IVL131080:IVT131114 JFH131080:JFP131114 JPD131080:JPL131114 JYZ131080:JZH131114 KIV131080:KJD131114 KSR131080:KSZ131114 LCN131080:LCV131114 LMJ131080:LMR131114 LWF131080:LWN131114 MGB131080:MGJ131114 MPX131080:MQF131114 MZT131080:NAB131114 NJP131080:NJX131114 NTL131080:NTT131114 ODH131080:ODP131114 OND131080:ONL131114 OWZ131080:OXH131114 PGV131080:PHD131114 PQR131080:PQZ131114 QAN131080:QAV131114 QKJ131080:QKR131114 QUF131080:QUN131114 REB131080:REJ131114 RNX131080:ROF131114 RXT131080:RYB131114 SHP131080:SHX131114 SRL131080:SRT131114 TBH131080:TBP131114 TLD131080:TLL131114 TUZ131080:TVH131114 UEV131080:UFD131114 UOR131080:UOZ131114 UYN131080:UYV131114 VIJ131080:VIR131114 VSF131080:VSN131114 WCB131080:WCJ131114 WLX131080:WMF131114 WVT131080:WWB131114 L196616:T196650 JH196616:JP196650 TD196616:TL196650 ACZ196616:ADH196650 AMV196616:AND196650 AWR196616:AWZ196650 BGN196616:BGV196650 BQJ196616:BQR196650 CAF196616:CAN196650 CKB196616:CKJ196650 CTX196616:CUF196650 DDT196616:DEB196650 DNP196616:DNX196650 DXL196616:DXT196650 EHH196616:EHP196650 ERD196616:ERL196650 FAZ196616:FBH196650 FKV196616:FLD196650 FUR196616:FUZ196650 GEN196616:GEV196650 GOJ196616:GOR196650 GYF196616:GYN196650 HIB196616:HIJ196650 HRX196616:HSF196650 IBT196616:ICB196650 ILP196616:ILX196650 IVL196616:IVT196650 JFH196616:JFP196650 JPD196616:JPL196650 JYZ196616:JZH196650 KIV196616:KJD196650 KSR196616:KSZ196650 LCN196616:LCV196650 LMJ196616:LMR196650 LWF196616:LWN196650 MGB196616:MGJ196650 MPX196616:MQF196650 MZT196616:NAB196650 NJP196616:NJX196650 NTL196616:NTT196650 ODH196616:ODP196650 OND196616:ONL196650 OWZ196616:OXH196650 PGV196616:PHD196650 PQR196616:PQZ196650 QAN196616:QAV196650 QKJ196616:QKR196650 QUF196616:QUN196650 REB196616:REJ196650 RNX196616:ROF196650 RXT196616:RYB196650 SHP196616:SHX196650 SRL196616:SRT196650 TBH196616:TBP196650 TLD196616:TLL196650 TUZ196616:TVH196650 UEV196616:UFD196650 UOR196616:UOZ196650 UYN196616:UYV196650 VIJ196616:VIR196650 VSF196616:VSN196650 WCB196616:WCJ196650 WLX196616:WMF196650 WVT196616:WWB196650 L262152:T262186 JH262152:JP262186 TD262152:TL262186 ACZ262152:ADH262186 AMV262152:AND262186 AWR262152:AWZ262186 BGN262152:BGV262186 BQJ262152:BQR262186 CAF262152:CAN262186 CKB262152:CKJ262186 CTX262152:CUF262186 DDT262152:DEB262186 DNP262152:DNX262186 DXL262152:DXT262186 EHH262152:EHP262186 ERD262152:ERL262186 FAZ262152:FBH262186 FKV262152:FLD262186 FUR262152:FUZ262186 GEN262152:GEV262186 GOJ262152:GOR262186 GYF262152:GYN262186 HIB262152:HIJ262186 HRX262152:HSF262186 IBT262152:ICB262186 ILP262152:ILX262186 IVL262152:IVT262186 JFH262152:JFP262186 JPD262152:JPL262186 JYZ262152:JZH262186 KIV262152:KJD262186 KSR262152:KSZ262186 LCN262152:LCV262186 LMJ262152:LMR262186 LWF262152:LWN262186 MGB262152:MGJ262186 MPX262152:MQF262186 MZT262152:NAB262186 NJP262152:NJX262186 NTL262152:NTT262186 ODH262152:ODP262186 OND262152:ONL262186 OWZ262152:OXH262186 PGV262152:PHD262186 PQR262152:PQZ262186 QAN262152:QAV262186 QKJ262152:QKR262186 QUF262152:QUN262186 REB262152:REJ262186 RNX262152:ROF262186 RXT262152:RYB262186 SHP262152:SHX262186 SRL262152:SRT262186 TBH262152:TBP262186 TLD262152:TLL262186 TUZ262152:TVH262186 UEV262152:UFD262186 UOR262152:UOZ262186 UYN262152:UYV262186 VIJ262152:VIR262186 VSF262152:VSN262186 WCB262152:WCJ262186 WLX262152:WMF262186 WVT262152:WWB262186 L327688:T327722 JH327688:JP327722 TD327688:TL327722 ACZ327688:ADH327722 AMV327688:AND327722 AWR327688:AWZ327722 BGN327688:BGV327722 BQJ327688:BQR327722 CAF327688:CAN327722 CKB327688:CKJ327722 CTX327688:CUF327722 DDT327688:DEB327722 DNP327688:DNX327722 DXL327688:DXT327722 EHH327688:EHP327722 ERD327688:ERL327722 FAZ327688:FBH327722 FKV327688:FLD327722 FUR327688:FUZ327722 GEN327688:GEV327722 GOJ327688:GOR327722 GYF327688:GYN327722 HIB327688:HIJ327722 HRX327688:HSF327722 IBT327688:ICB327722 ILP327688:ILX327722 IVL327688:IVT327722 JFH327688:JFP327722 JPD327688:JPL327722 JYZ327688:JZH327722 KIV327688:KJD327722 KSR327688:KSZ327722 LCN327688:LCV327722 LMJ327688:LMR327722 LWF327688:LWN327722 MGB327688:MGJ327722 MPX327688:MQF327722 MZT327688:NAB327722 NJP327688:NJX327722 NTL327688:NTT327722 ODH327688:ODP327722 OND327688:ONL327722 OWZ327688:OXH327722 PGV327688:PHD327722 PQR327688:PQZ327722 QAN327688:QAV327722 QKJ327688:QKR327722 QUF327688:QUN327722 REB327688:REJ327722 RNX327688:ROF327722 RXT327688:RYB327722 SHP327688:SHX327722 SRL327688:SRT327722 TBH327688:TBP327722 TLD327688:TLL327722 TUZ327688:TVH327722 UEV327688:UFD327722 UOR327688:UOZ327722 UYN327688:UYV327722 VIJ327688:VIR327722 VSF327688:VSN327722 WCB327688:WCJ327722 WLX327688:WMF327722 WVT327688:WWB327722 L393224:T393258 JH393224:JP393258 TD393224:TL393258 ACZ393224:ADH393258 AMV393224:AND393258 AWR393224:AWZ393258 BGN393224:BGV393258 BQJ393224:BQR393258 CAF393224:CAN393258 CKB393224:CKJ393258 CTX393224:CUF393258 DDT393224:DEB393258 DNP393224:DNX393258 DXL393224:DXT393258 EHH393224:EHP393258 ERD393224:ERL393258 FAZ393224:FBH393258 FKV393224:FLD393258 FUR393224:FUZ393258 GEN393224:GEV393258 GOJ393224:GOR393258 GYF393224:GYN393258 HIB393224:HIJ393258 HRX393224:HSF393258 IBT393224:ICB393258 ILP393224:ILX393258 IVL393224:IVT393258 JFH393224:JFP393258 JPD393224:JPL393258 JYZ393224:JZH393258 KIV393224:KJD393258 KSR393224:KSZ393258 LCN393224:LCV393258 LMJ393224:LMR393258 LWF393224:LWN393258 MGB393224:MGJ393258 MPX393224:MQF393258 MZT393224:NAB393258 NJP393224:NJX393258 NTL393224:NTT393258 ODH393224:ODP393258 OND393224:ONL393258 OWZ393224:OXH393258 PGV393224:PHD393258 PQR393224:PQZ393258 QAN393224:QAV393258 QKJ393224:QKR393258 QUF393224:QUN393258 REB393224:REJ393258 RNX393224:ROF393258 RXT393224:RYB393258 SHP393224:SHX393258 SRL393224:SRT393258 TBH393224:TBP393258 TLD393224:TLL393258 TUZ393224:TVH393258 UEV393224:UFD393258 UOR393224:UOZ393258 UYN393224:UYV393258 VIJ393224:VIR393258 VSF393224:VSN393258 WCB393224:WCJ393258 WLX393224:WMF393258 WVT393224:WWB393258 L458760:T458794 JH458760:JP458794 TD458760:TL458794 ACZ458760:ADH458794 AMV458760:AND458794 AWR458760:AWZ458794 BGN458760:BGV458794 BQJ458760:BQR458794 CAF458760:CAN458794 CKB458760:CKJ458794 CTX458760:CUF458794 DDT458760:DEB458794 DNP458760:DNX458794 DXL458760:DXT458794 EHH458760:EHP458794 ERD458760:ERL458794 FAZ458760:FBH458794 FKV458760:FLD458794 FUR458760:FUZ458794 GEN458760:GEV458794 GOJ458760:GOR458794 GYF458760:GYN458794 HIB458760:HIJ458794 HRX458760:HSF458794 IBT458760:ICB458794 ILP458760:ILX458794 IVL458760:IVT458794 JFH458760:JFP458794 JPD458760:JPL458794 JYZ458760:JZH458794 KIV458760:KJD458794 KSR458760:KSZ458794 LCN458760:LCV458794 LMJ458760:LMR458794 LWF458760:LWN458794 MGB458760:MGJ458794 MPX458760:MQF458794 MZT458760:NAB458794 NJP458760:NJX458794 NTL458760:NTT458794 ODH458760:ODP458794 OND458760:ONL458794 OWZ458760:OXH458794 PGV458760:PHD458794 PQR458760:PQZ458794 QAN458760:QAV458794 QKJ458760:QKR458794 QUF458760:QUN458794 REB458760:REJ458794 RNX458760:ROF458794 RXT458760:RYB458794 SHP458760:SHX458794 SRL458760:SRT458794 TBH458760:TBP458794 TLD458760:TLL458794 TUZ458760:TVH458794 UEV458760:UFD458794 UOR458760:UOZ458794 UYN458760:UYV458794 VIJ458760:VIR458794 VSF458760:VSN458794 WCB458760:WCJ458794 WLX458760:WMF458794 WVT458760:WWB458794 L524296:T524330 JH524296:JP524330 TD524296:TL524330 ACZ524296:ADH524330 AMV524296:AND524330 AWR524296:AWZ524330 BGN524296:BGV524330 BQJ524296:BQR524330 CAF524296:CAN524330 CKB524296:CKJ524330 CTX524296:CUF524330 DDT524296:DEB524330 DNP524296:DNX524330 DXL524296:DXT524330 EHH524296:EHP524330 ERD524296:ERL524330 FAZ524296:FBH524330 FKV524296:FLD524330 FUR524296:FUZ524330 GEN524296:GEV524330 GOJ524296:GOR524330 GYF524296:GYN524330 HIB524296:HIJ524330 HRX524296:HSF524330 IBT524296:ICB524330 ILP524296:ILX524330 IVL524296:IVT524330 JFH524296:JFP524330 JPD524296:JPL524330 JYZ524296:JZH524330 KIV524296:KJD524330 KSR524296:KSZ524330 LCN524296:LCV524330 LMJ524296:LMR524330 LWF524296:LWN524330 MGB524296:MGJ524330 MPX524296:MQF524330 MZT524296:NAB524330 NJP524296:NJX524330 NTL524296:NTT524330 ODH524296:ODP524330 OND524296:ONL524330 OWZ524296:OXH524330 PGV524296:PHD524330 PQR524296:PQZ524330 QAN524296:QAV524330 QKJ524296:QKR524330 QUF524296:QUN524330 REB524296:REJ524330 RNX524296:ROF524330 RXT524296:RYB524330 SHP524296:SHX524330 SRL524296:SRT524330 TBH524296:TBP524330 TLD524296:TLL524330 TUZ524296:TVH524330 UEV524296:UFD524330 UOR524296:UOZ524330 UYN524296:UYV524330 VIJ524296:VIR524330 VSF524296:VSN524330 WCB524296:WCJ524330 WLX524296:WMF524330 WVT524296:WWB524330 L589832:T589866 JH589832:JP589866 TD589832:TL589866 ACZ589832:ADH589866 AMV589832:AND589866 AWR589832:AWZ589866 BGN589832:BGV589866 BQJ589832:BQR589866 CAF589832:CAN589866 CKB589832:CKJ589866 CTX589832:CUF589866 DDT589832:DEB589866 DNP589832:DNX589866 DXL589832:DXT589866 EHH589832:EHP589866 ERD589832:ERL589866 FAZ589832:FBH589866 FKV589832:FLD589866 FUR589832:FUZ589866 GEN589832:GEV589866 GOJ589832:GOR589866 GYF589832:GYN589866 HIB589832:HIJ589866 HRX589832:HSF589866 IBT589832:ICB589866 ILP589832:ILX589866 IVL589832:IVT589866 JFH589832:JFP589866 JPD589832:JPL589866 JYZ589832:JZH589866 KIV589832:KJD589866 KSR589832:KSZ589866 LCN589832:LCV589866 LMJ589832:LMR589866 LWF589832:LWN589866 MGB589832:MGJ589866 MPX589832:MQF589866 MZT589832:NAB589866 NJP589832:NJX589866 NTL589832:NTT589866 ODH589832:ODP589866 OND589832:ONL589866 OWZ589832:OXH589866 PGV589832:PHD589866 PQR589832:PQZ589866 QAN589832:QAV589866 QKJ589832:QKR589866 QUF589832:QUN589866 REB589832:REJ589866 RNX589832:ROF589866 RXT589832:RYB589866 SHP589832:SHX589866 SRL589832:SRT589866 TBH589832:TBP589866 TLD589832:TLL589866 TUZ589832:TVH589866 UEV589832:UFD589866 UOR589832:UOZ589866 UYN589832:UYV589866 VIJ589832:VIR589866 VSF589832:VSN589866 WCB589832:WCJ589866 WLX589832:WMF589866 WVT589832:WWB589866 L655368:T655402 JH655368:JP655402 TD655368:TL655402 ACZ655368:ADH655402 AMV655368:AND655402 AWR655368:AWZ655402 BGN655368:BGV655402 BQJ655368:BQR655402 CAF655368:CAN655402 CKB655368:CKJ655402 CTX655368:CUF655402 DDT655368:DEB655402 DNP655368:DNX655402 DXL655368:DXT655402 EHH655368:EHP655402 ERD655368:ERL655402 FAZ655368:FBH655402 FKV655368:FLD655402 FUR655368:FUZ655402 GEN655368:GEV655402 GOJ655368:GOR655402 GYF655368:GYN655402 HIB655368:HIJ655402 HRX655368:HSF655402 IBT655368:ICB655402 ILP655368:ILX655402 IVL655368:IVT655402 JFH655368:JFP655402 JPD655368:JPL655402 JYZ655368:JZH655402 KIV655368:KJD655402 KSR655368:KSZ655402 LCN655368:LCV655402 LMJ655368:LMR655402 LWF655368:LWN655402 MGB655368:MGJ655402 MPX655368:MQF655402 MZT655368:NAB655402 NJP655368:NJX655402 NTL655368:NTT655402 ODH655368:ODP655402 OND655368:ONL655402 OWZ655368:OXH655402 PGV655368:PHD655402 PQR655368:PQZ655402 QAN655368:QAV655402 QKJ655368:QKR655402 QUF655368:QUN655402 REB655368:REJ655402 RNX655368:ROF655402 RXT655368:RYB655402 SHP655368:SHX655402 SRL655368:SRT655402 TBH655368:TBP655402 TLD655368:TLL655402 TUZ655368:TVH655402 UEV655368:UFD655402 UOR655368:UOZ655402 UYN655368:UYV655402 VIJ655368:VIR655402 VSF655368:VSN655402 WCB655368:WCJ655402 WLX655368:WMF655402 WVT655368:WWB655402 L720904:T720938 JH720904:JP720938 TD720904:TL720938 ACZ720904:ADH720938 AMV720904:AND720938 AWR720904:AWZ720938 BGN720904:BGV720938 BQJ720904:BQR720938 CAF720904:CAN720938 CKB720904:CKJ720938 CTX720904:CUF720938 DDT720904:DEB720938 DNP720904:DNX720938 DXL720904:DXT720938 EHH720904:EHP720938 ERD720904:ERL720938 FAZ720904:FBH720938 FKV720904:FLD720938 FUR720904:FUZ720938 GEN720904:GEV720938 GOJ720904:GOR720938 GYF720904:GYN720938 HIB720904:HIJ720938 HRX720904:HSF720938 IBT720904:ICB720938 ILP720904:ILX720938 IVL720904:IVT720938 JFH720904:JFP720938 JPD720904:JPL720938 JYZ720904:JZH720938 KIV720904:KJD720938 KSR720904:KSZ720938 LCN720904:LCV720938 LMJ720904:LMR720938 LWF720904:LWN720938 MGB720904:MGJ720938 MPX720904:MQF720938 MZT720904:NAB720938 NJP720904:NJX720938 NTL720904:NTT720938 ODH720904:ODP720938 OND720904:ONL720938 OWZ720904:OXH720938 PGV720904:PHD720938 PQR720904:PQZ720938 QAN720904:QAV720938 QKJ720904:QKR720938 QUF720904:QUN720938 REB720904:REJ720938 RNX720904:ROF720938 RXT720904:RYB720938 SHP720904:SHX720938 SRL720904:SRT720938 TBH720904:TBP720938 TLD720904:TLL720938 TUZ720904:TVH720938 UEV720904:UFD720938 UOR720904:UOZ720938 UYN720904:UYV720938 VIJ720904:VIR720938 VSF720904:VSN720938 WCB720904:WCJ720938 WLX720904:WMF720938 WVT720904:WWB720938 L786440:T786474 JH786440:JP786474 TD786440:TL786474 ACZ786440:ADH786474 AMV786440:AND786474 AWR786440:AWZ786474 BGN786440:BGV786474 BQJ786440:BQR786474 CAF786440:CAN786474 CKB786440:CKJ786474 CTX786440:CUF786474 DDT786440:DEB786474 DNP786440:DNX786474 DXL786440:DXT786474 EHH786440:EHP786474 ERD786440:ERL786474 FAZ786440:FBH786474 FKV786440:FLD786474 FUR786440:FUZ786474 GEN786440:GEV786474 GOJ786440:GOR786474 GYF786440:GYN786474 HIB786440:HIJ786474 HRX786440:HSF786474 IBT786440:ICB786474 ILP786440:ILX786474 IVL786440:IVT786474 JFH786440:JFP786474 JPD786440:JPL786474 JYZ786440:JZH786474 KIV786440:KJD786474 KSR786440:KSZ786474 LCN786440:LCV786474 LMJ786440:LMR786474 LWF786440:LWN786474 MGB786440:MGJ786474 MPX786440:MQF786474 MZT786440:NAB786474 NJP786440:NJX786474 NTL786440:NTT786474 ODH786440:ODP786474 OND786440:ONL786474 OWZ786440:OXH786474 PGV786440:PHD786474 PQR786440:PQZ786474 QAN786440:QAV786474 QKJ786440:QKR786474 QUF786440:QUN786474 REB786440:REJ786474 RNX786440:ROF786474 RXT786440:RYB786474 SHP786440:SHX786474 SRL786440:SRT786474 TBH786440:TBP786474 TLD786440:TLL786474 TUZ786440:TVH786474 UEV786440:UFD786474 UOR786440:UOZ786474 UYN786440:UYV786474 VIJ786440:VIR786474 VSF786440:VSN786474 WCB786440:WCJ786474 WLX786440:WMF786474 WVT786440:WWB786474 L851976:T852010 JH851976:JP852010 TD851976:TL852010 ACZ851976:ADH852010 AMV851976:AND852010 AWR851976:AWZ852010 BGN851976:BGV852010 BQJ851976:BQR852010 CAF851976:CAN852010 CKB851976:CKJ852010 CTX851976:CUF852010 DDT851976:DEB852010 DNP851976:DNX852010 DXL851976:DXT852010 EHH851976:EHP852010 ERD851976:ERL852010 FAZ851976:FBH852010 FKV851976:FLD852010 FUR851976:FUZ852010 GEN851976:GEV852010 GOJ851976:GOR852010 GYF851976:GYN852010 HIB851976:HIJ852010 HRX851976:HSF852010 IBT851976:ICB852010 ILP851976:ILX852010 IVL851976:IVT852010 JFH851976:JFP852010 JPD851976:JPL852010 JYZ851976:JZH852010 KIV851976:KJD852010 KSR851976:KSZ852010 LCN851976:LCV852010 LMJ851976:LMR852010 LWF851976:LWN852010 MGB851976:MGJ852010 MPX851976:MQF852010 MZT851976:NAB852010 NJP851976:NJX852010 NTL851976:NTT852010 ODH851976:ODP852010 OND851976:ONL852010 OWZ851976:OXH852010 PGV851976:PHD852010 PQR851976:PQZ852010 QAN851976:QAV852010 QKJ851976:QKR852010 QUF851976:QUN852010 REB851976:REJ852010 RNX851976:ROF852010 RXT851976:RYB852010 SHP851976:SHX852010 SRL851976:SRT852010 TBH851976:TBP852010 TLD851976:TLL852010 TUZ851976:TVH852010 UEV851976:UFD852010 UOR851976:UOZ852010 UYN851976:UYV852010 VIJ851976:VIR852010 VSF851976:VSN852010 WCB851976:WCJ852010 WLX851976:WMF852010 WVT851976:WWB852010 L917512:T917546 JH917512:JP917546 TD917512:TL917546 ACZ917512:ADH917546 AMV917512:AND917546 AWR917512:AWZ917546 BGN917512:BGV917546 BQJ917512:BQR917546 CAF917512:CAN917546 CKB917512:CKJ917546 CTX917512:CUF917546 DDT917512:DEB917546 DNP917512:DNX917546 DXL917512:DXT917546 EHH917512:EHP917546 ERD917512:ERL917546 FAZ917512:FBH917546 FKV917512:FLD917546 FUR917512:FUZ917546 GEN917512:GEV917546 GOJ917512:GOR917546 GYF917512:GYN917546 HIB917512:HIJ917546 HRX917512:HSF917546 IBT917512:ICB917546 ILP917512:ILX917546 IVL917512:IVT917546 JFH917512:JFP917546 JPD917512:JPL917546 JYZ917512:JZH917546 KIV917512:KJD917546 KSR917512:KSZ917546 LCN917512:LCV917546 LMJ917512:LMR917546 LWF917512:LWN917546 MGB917512:MGJ917546 MPX917512:MQF917546 MZT917512:NAB917546 NJP917512:NJX917546 NTL917512:NTT917546 ODH917512:ODP917546 OND917512:ONL917546 OWZ917512:OXH917546 PGV917512:PHD917546 PQR917512:PQZ917546 QAN917512:QAV917546 QKJ917512:QKR917546 QUF917512:QUN917546 REB917512:REJ917546 RNX917512:ROF917546 RXT917512:RYB917546 SHP917512:SHX917546 SRL917512:SRT917546 TBH917512:TBP917546 TLD917512:TLL917546 TUZ917512:TVH917546 UEV917512:UFD917546 UOR917512:UOZ917546 UYN917512:UYV917546 VIJ917512:VIR917546 VSF917512:VSN917546 WCB917512:WCJ917546 WLX917512:WMF917546 WVT917512:WWB917546 L983048:T983082 JH983048:JP983082 TD983048:TL983082 ACZ983048:ADH983082 AMV983048:AND983082 AWR983048:AWZ983082 BGN983048:BGV983082 BQJ983048:BQR983082 CAF983048:CAN983082 CKB983048:CKJ983082 CTX983048:CUF983082 DDT983048:DEB983082 DNP983048:DNX983082 DXL983048:DXT983082 EHH983048:EHP983082 ERD983048:ERL983082 FAZ983048:FBH983082 FKV983048:FLD983082 FUR983048:FUZ983082 GEN983048:GEV983082 GOJ983048:GOR983082 GYF983048:GYN983082 HIB983048:HIJ983082 HRX983048:HSF983082 IBT983048:ICB983082 ILP983048:ILX983082 IVL983048:IVT983082 JFH983048:JFP983082 JPD983048:JPL983082 JYZ983048:JZH983082 KIV983048:KJD983082 KSR983048:KSZ983082 LCN983048:LCV983082 LMJ983048:LMR983082 LWF983048:LWN983082 MGB983048:MGJ983082 MPX983048:MQF983082 MZT983048:NAB983082 NJP983048:NJX983082 NTL983048:NTT983082 ODH983048:ODP983082 OND983048:ONL983082 OWZ983048:OXH983082 PGV983048:PHD983082 PQR983048:PQZ983082 QAN983048:QAV983082 QKJ983048:QKR983082 QUF983048:QUN983082 REB983048:REJ983082 RNX983048:ROF983082 RXT983048:RYB983082 SHP983048:SHX983082 SRL983048:SRT983082 TBH983048:TBP983082 TLD983048:TLL983082 TUZ983048:TVH983082 UEV983048:UFD983082 UOR983048:UOZ983082 UYN983048:UYV983082 VIJ983048:VIR983082 VSF983048:VSN983082 WCB983048:WCJ983082 WLX983048:WMF983082 WVT983048:WWB983082">
      <formula1>$AH$8:$AH$10</formula1>
    </dataValidation>
    <dataValidation type="list" allowBlank="1" showInputMessage="1" showErrorMessage="1" sqref="A8:A42 IW8:IW42 SS8:SS42 ACO8:ACO42 AMK8:AMK42 AWG8:AWG42 BGC8:BGC42 BPY8:BPY42 BZU8:BZU42 CJQ8:CJQ42 CTM8:CTM42 DDI8:DDI42 DNE8:DNE42 DXA8:DXA42 EGW8:EGW42 EQS8:EQS42 FAO8:FAO42 FKK8:FKK42 FUG8:FUG42 GEC8:GEC42 GNY8:GNY42 GXU8:GXU42 HHQ8:HHQ42 HRM8:HRM42 IBI8:IBI42 ILE8:ILE42 IVA8:IVA42 JEW8:JEW42 JOS8:JOS42 JYO8:JYO42 KIK8:KIK42 KSG8:KSG42 LCC8:LCC42 LLY8:LLY42 LVU8:LVU42 MFQ8:MFQ42 MPM8:MPM42 MZI8:MZI42 NJE8:NJE42 NTA8:NTA42 OCW8:OCW42 OMS8:OMS42 OWO8:OWO42 PGK8:PGK42 PQG8:PQG42 QAC8:QAC42 QJY8:QJY42 QTU8:QTU42 RDQ8:RDQ42 RNM8:RNM42 RXI8:RXI42 SHE8:SHE42 SRA8:SRA42 TAW8:TAW42 TKS8:TKS42 TUO8:TUO42 UEK8:UEK42 UOG8:UOG42 UYC8:UYC42 VHY8:VHY42 VRU8:VRU42 WBQ8:WBQ42 WLM8:WLM42 WVI8:WVI42 A65544:A65578 IW65544:IW65578 SS65544:SS65578 ACO65544:ACO65578 AMK65544:AMK65578 AWG65544:AWG65578 BGC65544:BGC65578 BPY65544:BPY65578 BZU65544:BZU65578 CJQ65544:CJQ65578 CTM65544:CTM65578 DDI65544:DDI65578 DNE65544:DNE65578 DXA65544:DXA65578 EGW65544:EGW65578 EQS65544:EQS65578 FAO65544:FAO65578 FKK65544:FKK65578 FUG65544:FUG65578 GEC65544:GEC65578 GNY65544:GNY65578 GXU65544:GXU65578 HHQ65544:HHQ65578 HRM65544:HRM65578 IBI65544:IBI65578 ILE65544:ILE65578 IVA65544:IVA65578 JEW65544:JEW65578 JOS65544:JOS65578 JYO65544:JYO65578 KIK65544:KIK65578 KSG65544:KSG65578 LCC65544:LCC65578 LLY65544:LLY65578 LVU65544:LVU65578 MFQ65544:MFQ65578 MPM65544:MPM65578 MZI65544:MZI65578 NJE65544:NJE65578 NTA65544:NTA65578 OCW65544:OCW65578 OMS65544:OMS65578 OWO65544:OWO65578 PGK65544:PGK65578 PQG65544:PQG65578 QAC65544:QAC65578 QJY65544:QJY65578 QTU65544:QTU65578 RDQ65544:RDQ65578 RNM65544:RNM65578 RXI65544:RXI65578 SHE65544:SHE65578 SRA65544:SRA65578 TAW65544:TAW65578 TKS65544:TKS65578 TUO65544:TUO65578 UEK65544:UEK65578 UOG65544:UOG65578 UYC65544:UYC65578 VHY65544:VHY65578 VRU65544:VRU65578 WBQ65544:WBQ65578 WLM65544:WLM65578 WVI65544:WVI65578 A131080:A131114 IW131080:IW131114 SS131080:SS131114 ACO131080:ACO131114 AMK131080:AMK131114 AWG131080:AWG131114 BGC131080:BGC131114 BPY131080:BPY131114 BZU131080:BZU131114 CJQ131080:CJQ131114 CTM131080:CTM131114 DDI131080:DDI131114 DNE131080:DNE131114 DXA131080:DXA131114 EGW131080:EGW131114 EQS131080:EQS131114 FAO131080:FAO131114 FKK131080:FKK131114 FUG131080:FUG131114 GEC131080:GEC131114 GNY131080:GNY131114 GXU131080:GXU131114 HHQ131080:HHQ131114 HRM131080:HRM131114 IBI131080:IBI131114 ILE131080:ILE131114 IVA131080:IVA131114 JEW131080:JEW131114 JOS131080:JOS131114 JYO131080:JYO131114 KIK131080:KIK131114 KSG131080:KSG131114 LCC131080:LCC131114 LLY131080:LLY131114 LVU131080:LVU131114 MFQ131080:MFQ131114 MPM131080:MPM131114 MZI131080:MZI131114 NJE131080:NJE131114 NTA131080:NTA131114 OCW131080:OCW131114 OMS131080:OMS131114 OWO131080:OWO131114 PGK131080:PGK131114 PQG131080:PQG131114 QAC131080:QAC131114 QJY131080:QJY131114 QTU131080:QTU131114 RDQ131080:RDQ131114 RNM131080:RNM131114 RXI131080:RXI131114 SHE131080:SHE131114 SRA131080:SRA131114 TAW131080:TAW131114 TKS131080:TKS131114 TUO131080:TUO131114 UEK131080:UEK131114 UOG131080:UOG131114 UYC131080:UYC131114 VHY131080:VHY131114 VRU131080:VRU131114 WBQ131080:WBQ131114 WLM131080:WLM131114 WVI131080:WVI131114 A196616:A196650 IW196616:IW196650 SS196616:SS196650 ACO196616:ACO196650 AMK196616:AMK196650 AWG196616:AWG196650 BGC196616:BGC196650 BPY196616:BPY196650 BZU196616:BZU196650 CJQ196616:CJQ196650 CTM196616:CTM196650 DDI196616:DDI196650 DNE196616:DNE196650 DXA196616:DXA196650 EGW196616:EGW196650 EQS196616:EQS196650 FAO196616:FAO196650 FKK196616:FKK196650 FUG196616:FUG196650 GEC196616:GEC196650 GNY196616:GNY196650 GXU196616:GXU196650 HHQ196616:HHQ196650 HRM196616:HRM196650 IBI196616:IBI196650 ILE196616:ILE196650 IVA196616:IVA196650 JEW196616:JEW196650 JOS196616:JOS196650 JYO196616:JYO196650 KIK196616:KIK196650 KSG196616:KSG196650 LCC196616:LCC196650 LLY196616:LLY196650 LVU196616:LVU196650 MFQ196616:MFQ196650 MPM196616:MPM196650 MZI196616:MZI196650 NJE196616:NJE196650 NTA196616:NTA196650 OCW196616:OCW196650 OMS196616:OMS196650 OWO196616:OWO196650 PGK196616:PGK196650 PQG196616:PQG196650 QAC196616:QAC196650 QJY196616:QJY196650 QTU196616:QTU196650 RDQ196616:RDQ196650 RNM196616:RNM196650 RXI196616:RXI196650 SHE196616:SHE196650 SRA196616:SRA196650 TAW196616:TAW196650 TKS196616:TKS196650 TUO196616:TUO196650 UEK196616:UEK196650 UOG196616:UOG196650 UYC196616:UYC196650 VHY196616:VHY196650 VRU196616:VRU196650 WBQ196616:WBQ196650 WLM196616:WLM196650 WVI196616:WVI196650 A262152:A262186 IW262152:IW262186 SS262152:SS262186 ACO262152:ACO262186 AMK262152:AMK262186 AWG262152:AWG262186 BGC262152:BGC262186 BPY262152:BPY262186 BZU262152:BZU262186 CJQ262152:CJQ262186 CTM262152:CTM262186 DDI262152:DDI262186 DNE262152:DNE262186 DXA262152:DXA262186 EGW262152:EGW262186 EQS262152:EQS262186 FAO262152:FAO262186 FKK262152:FKK262186 FUG262152:FUG262186 GEC262152:GEC262186 GNY262152:GNY262186 GXU262152:GXU262186 HHQ262152:HHQ262186 HRM262152:HRM262186 IBI262152:IBI262186 ILE262152:ILE262186 IVA262152:IVA262186 JEW262152:JEW262186 JOS262152:JOS262186 JYO262152:JYO262186 KIK262152:KIK262186 KSG262152:KSG262186 LCC262152:LCC262186 LLY262152:LLY262186 LVU262152:LVU262186 MFQ262152:MFQ262186 MPM262152:MPM262186 MZI262152:MZI262186 NJE262152:NJE262186 NTA262152:NTA262186 OCW262152:OCW262186 OMS262152:OMS262186 OWO262152:OWO262186 PGK262152:PGK262186 PQG262152:PQG262186 QAC262152:QAC262186 QJY262152:QJY262186 QTU262152:QTU262186 RDQ262152:RDQ262186 RNM262152:RNM262186 RXI262152:RXI262186 SHE262152:SHE262186 SRA262152:SRA262186 TAW262152:TAW262186 TKS262152:TKS262186 TUO262152:TUO262186 UEK262152:UEK262186 UOG262152:UOG262186 UYC262152:UYC262186 VHY262152:VHY262186 VRU262152:VRU262186 WBQ262152:WBQ262186 WLM262152:WLM262186 WVI262152:WVI262186 A327688:A327722 IW327688:IW327722 SS327688:SS327722 ACO327688:ACO327722 AMK327688:AMK327722 AWG327688:AWG327722 BGC327688:BGC327722 BPY327688:BPY327722 BZU327688:BZU327722 CJQ327688:CJQ327722 CTM327688:CTM327722 DDI327688:DDI327722 DNE327688:DNE327722 DXA327688:DXA327722 EGW327688:EGW327722 EQS327688:EQS327722 FAO327688:FAO327722 FKK327688:FKK327722 FUG327688:FUG327722 GEC327688:GEC327722 GNY327688:GNY327722 GXU327688:GXU327722 HHQ327688:HHQ327722 HRM327688:HRM327722 IBI327688:IBI327722 ILE327688:ILE327722 IVA327688:IVA327722 JEW327688:JEW327722 JOS327688:JOS327722 JYO327688:JYO327722 KIK327688:KIK327722 KSG327688:KSG327722 LCC327688:LCC327722 LLY327688:LLY327722 LVU327688:LVU327722 MFQ327688:MFQ327722 MPM327688:MPM327722 MZI327688:MZI327722 NJE327688:NJE327722 NTA327688:NTA327722 OCW327688:OCW327722 OMS327688:OMS327722 OWO327688:OWO327722 PGK327688:PGK327722 PQG327688:PQG327722 QAC327688:QAC327722 QJY327688:QJY327722 QTU327688:QTU327722 RDQ327688:RDQ327722 RNM327688:RNM327722 RXI327688:RXI327722 SHE327688:SHE327722 SRA327688:SRA327722 TAW327688:TAW327722 TKS327688:TKS327722 TUO327688:TUO327722 UEK327688:UEK327722 UOG327688:UOG327722 UYC327688:UYC327722 VHY327688:VHY327722 VRU327688:VRU327722 WBQ327688:WBQ327722 WLM327688:WLM327722 WVI327688:WVI327722 A393224:A393258 IW393224:IW393258 SS393224:SS393258 ACO393224:ACO393258 AMK393224:AMK393258 AWG393224:AWG393258 BGC393224:BGC393258 BPY393224:BPY393258 BZU393224:BZU393258 CJQ393224:CJQ393258 CTM393224:CTM393258 DDI393224:DDI393258 DNE393224:DNE393258 DXA393224:DXA393258 EGW393224:EGW393258 EQS393224:EQS393258 FAO393224:FAO393258 FKK393224:FKK393258 FUG393224:FUG393258 GEC393224:GEC393258 GNY393224:GNY393258 GXU393224:GXU393258 HHQ393224:HHQ393258 HRM393224:HRM393258 IBI393224:IBI393258 ILE393224:ILE393258 IVA393224:IVA393258 JEW393224:JEW393258 JOS393224:JOS393258 JYO393224:JYO393258 KIK393224:KIK393258 KSG393224:KSG393258 LCC393224:LCC393258 LLY393224:LLY393258 LVU393224:LVU393258 MFQ393224:MFQ393258 MPM393224:MPM393258 MZI393224:MZI393258 NJE393224:NJE393258 NTA393224:NTA393258 OCW393224:OCW393258 OMS393224:OMS393258 OWO393224:OWO393258 PGK393224:PGK393258 PQG393224:PQG393258 QAC393224:QAC393258 QJY393224:QJY393258 QTU393224:QTU393258 RDQ393224:RDQ393258 RNM393224:RNM393258 RXI393224:RXI393258 SHE393224:SHE393258 SRA393224:SRA393258 TAW393224:TAW393258 TKS393224:TKS393258 TUO393224:TUO393258 UEK393224:UEK393258 UOG393224:UOG393258 UYC393224:UYC393258 VHY393224:VHY393258 VRU393224:VRU393258 WBQ393224:WBQ393258 WLM393224:WLM393258 WVI393224:WVI393258 A458760:A458794 IW458760:IW458794 SS458760:SS458794 ACO458760:ACO458794 AMK458760:AMK458794 AWG458760:AWG458794 BGC458760:BGC458794 BPY458760:BPY458794 BZU458760:BZU458794 CJQ458760:CJQ458794 CTM458760:CTM458794 DDI458760:DDI458794 DNE458760:DNE458794 DXA458760:DXA458794 EGW458760:EGW458794 EQS458760:EQS458794 FAO458760:FAO458794 FKK458760:FKK458794 FUG458760:FUG458794 GEC458760:GEC458794 GNY458760:GNY458794 GXU458760:GXU458794 HHQ458760:HHQ458794 HRM458760:HRM458794 IBI458760:IBI458794 ILE458760:ILE458794 IVA458760:IVA458794 JEW458760:JEW458794 JOS458760:JOS458794 JYO458760:JYO458794 KIK458760:KIK458794 KSG458760:KSG458794 LCC458760:LCC458794 LLY458760:LLY458794 LVU458760:LVU458794 MFQ458760:MFQ458794 MPM458760:MPM458794 MZI458760:MZI458794 NJE458760:NJE458794 NTA458760:NTA458794 OCW458760:OCW458794 OMS458760:OMS458794 OWO458760:OWO458794 PGK458760:PGK458794 PQG458760:PQG458794 QAC458760:QAC458794 QJY458760:QJY458794 QTU458760:QTU458794 RDQ458760:RDQ458794 RNM458760:RNM458794 RXI458760:RXI458794 SHE458760:SHE458794 SRA458760:SRA458794 TAW458760:TAW458794 TKS458760:TKS458794 TUO458760:TUO458794 UEK458760:UEK458794 UOG458760:UOG458794 UYC458760:UYC458794 VHY458760:VHY458794 VRU458760:VRU458794 WBQ458760:WBQ458794 WLM458760:WLM458794 WVI458760:WVI458794 A524296:A524330 IW524296:IW524330 SS524296:SS524330 ACO524296:ACO524330 AMK524296:AMK524330 AWG524296:AWG524330 BGC524296:BGC524330 BPY524296:BPY524330 BZU524296:BZU524330 CJQ524296:CJQ524330 CTM524296:CTM524330 DDI524296:DDI524330 DNE524296:DNE524330 DXA524296:DXA524330 EGW524296:EGW524330 EQS524296:EQS524330 FAO524296:FAO524330 FKK524296:FKK524330 FUG524296:FUG524330 GEC524296:GEC524330 GNY524296:GNY524330 GXU524296:GXU524330 HHQ524296:HHQ524330 HRM524296:HRM524330 IBI524296:IBI524330 ILE524296:ILE524330 IVA524296:IVA524330 JEW524296:JEW524330 JOS524296:JOS524330 JYO524296:JYO524330 KIK524296:KIK524330 KSG524296:KSG524330 LCC524296:LCC524330 LLY524296:LLY524330 LVU524296:LVU524330 MFQ524296:MFQ524330 MPM524296:MPM524330 MZI524296:MZI524330 NJE524296:NJE524330 NTA524296:NTA524330 OCW524296:OCW524330 OMS524296:OMS524330 OWO524296:OWO524330 PGK524296:PGK524330 PQG524296:PQG524330 QAC524296:QAC524330 QJY524296:QJY524330 QTU524296:QTU524330 RDQ524296:RDQ524330 RNM524296:RNM524330 RXI524296:RXI524330 SHE524296:SHE524330 SRA524296:SRA524330 TAW524296:TAW524330 TKS524296:TKS524330 TUO524296:TUO524330 UEK524296:UEK524330 UOG524296:UOG524330 UYC524296:UYC524330 VHY524296:VHY524330 VRU524296:VRU524330 WBQ524296:WBQ524330 WLM524296:WLM524330 WVI524296:WVI524330 A589832:A589866 IW589832:IW589866 SS589832:SS589866 ACO589832:ACO589866 AMK589832:AMK589866 AWG589832:AWG589866 BGC589832:BGC589866 BPY589832:BPY589866 BZU589832:BZU589866 CJQ589832:CJQ589866 CTM589832:CTM589866 DDI589832:DDI589866 DNE589832:DNE589866 DXA589832:DXA589866 EGW589832:EGW589866 EQS589832:EQS589866 FAO589832:FAO589866 FKK589832:FKK589866 FUG589832:FUG589866 GEC589832:GEC589866 GNY589832:GNY589866 GXU589832:GXU589866 HHQ589832:HHQ589866 HRM589832:HRM589866 IBI589832:IBI589866 ILE589832:ILE589866 IVA589832:IVA589866 JEW589832:JEW589866 JOS589832:JOS589866 JYO589832:JYO589866 KIK589832:KIK589866 KSG589832:KSG589866 LCC589832:LCC589866 LLY589832:LLY589866 LVU589832:LVU589866 MFQ589832:MFQ589866 MPM589832:MPM589866 MZI589832:MZI589866 NJE589832:NJE589866 NTA589832:NTA589866 OCW589832:OCW589866 OMS589832:OMS589866 OWO589832:OWO589866 PGK589832:PGK589866 PQG589832:PQG589866 QAC589832:QAC589866 QJY589832:QJY589866 QTU589832:QTU589866 RDQ589832:RDQ589866 RNM589832:RNM589866 RXI589832:RXI589866 SHE589832:SHE589866 SRA589832:SRA589866 TAW589832:TAW589866 TKS589832:TKS589866 TUO589832:TUO589866 UEK589832:UEK589866 UOG589832:UOG589866 UYC589832:UYC589866 VHY589832:VHY589866 VRU589832:VRU589866 WBQ589832:WBQ589866 WLM589832:WLM589866 WVI589832:WVI589866 A655368:A655402 IW655368:IW655402 SS655368:SS655402 ACO655368:ACO655402 AMK655368:AMK655402 AWG655368:AWG655402 BGC655368:BGC655402 BPY655368:BPY655402 BZU655368:BZU655402 CJQ655368:CJQ655402 CTM655368:CTM655402 DDI655368:DDI655402 DNE655368:DNE655402 DXA655368:DXA655402 EGW655368:EGW655402 EQS655368:EQS655402 FAO655368:FAO655402 FKK655368:FKK655402 FUG655368:FUG655402 GEC655368:GEC655402 GNY655368:GNY655402 GXU655368:GXU655402 HHQ655368:HHQ655402 HRM655368:HRM655402 IBI655368:IBI655402 ILE655368:ILE655402 IVA655368:IVA655402 JEW655368:JEW655402 JOS655368:JOS655402 JYO655368:JYO655402 KIK655368:KIK655402 KSG655368:KSG655402 LCC655368:LCC655402 LLY655368:LLY655402 LVU655368:LVU655402 MFQ655368:MFQ655402 MPM655368:MPM655402 MZI655368:MZI655402 NJE655368:NJE655402 NTA655368:NTA655402 OCW655368:OCW655402 OMS655368:OMS655402 OWO655368:OWO655402 PGK655368:PGK655402 PQG655368:PQG655402 QAC655368:QAC655402 QJY655368:QJY655402 QTU655368:QTU655402 RDQ655368:RDQ655402 RNM655368:RNM655402 RXI655368:RXI655402 SHE655368:SHE655402 SRA655368:SRA655402 TAW655368:TAW655402 TKS655368:TKS655402 TUO655368:TUO655402 UEK655368:UEK655402 UOG655368:UOG655402 UYC655368:UYC655402 VHY655368:VHY655402 VRU655368:VRU655402 WBQ655368:WBQ655402 WLM655368:WLM655402 WVI655368:WVI655402 A720904:A720938 IW720904:IW720938 SS720904:SS720938 ACO720904:ACO720938 AMK720904:AMK720938 AWG720904:AWG720938 BGC720904:BGC720938 BPY720904:BPY720938 BZU720904:BZU720938 CJQ720904:CJQ720938 CTM720904:CTM720938 DDI720904:DDI720938 DNE720904:DNE720938 DXA720904:DXA720938 EGW720904:EGW720938 EQS720904:EQS720938 FAO720904:FAO720938 FKK720904:FKK720938 FUG720904:FUG720938 GEC720904:GEC720938 GNY720904:GNY720938 GXU720904:GXU720938 HHQ720904:HHQ720938 HRM720904:HRM720938 IBI720904:IBI720938 ILE720904:ILE720938 IVA720904:IVA720938 JEW720904:JEW720938 JOS720904:JOS720938 JYO720904:JYO720938 KIK720904:KIK720938 KSG720904:KSG720938 LCC720904:LCC720938 LLY720904:LLY720938 LVU720904:LVU720938 MFQ720904:MFQ720938 MPM720904:MPM720938 MZI720904:MZI720938 NJE720904:NJE720938 NTA720904:NTA720938 OCW720904:OCW720938 OMS720904:OMS720938 OWO720904:OWO720938 PGK720904:PGK720938 PQG720904:PQG720938 QAC720904:QAC720938 QJY720904:QJY720938 QTU720904:QTU720938 RDQ720904:RDQ720938 RNM720904:RNM720938 RXI720904:RXI720938 SHE720904:SHE720938 SRA720904:SRA720938 TAW720904:TAW720938 TKS720904:TKS720938 TUO720904:TUO720938 UEK720904:UEK720938 UOG720904:UOG720938 UYC720904:UYC720938 VHY720904:VHY720938 VRU720904:VRU720938 WBQ720904:WBQ720938 WLM720904:WLM720938 WVI720904:WVI720938 A786440:A786474 IW786440:IW786474 SS786440:SS786474 ACO786440:ACO786474 AMK786440:AMK786474 AWG786440:AWG786474 BGC786440:BGC786474 BPY786440:BPY786474 BZU786440:BZU786474 CJQ786440:CJQ786474 CTM786440:CTM786474 DDI786440:DDI786474 DNE786440:DNE786474 DXA786440:DXA786474 EGW786440:EGW786474 EQS786440:EQS786474 FAO786440:FAO786474 FKK786440:FKK786474 FUG786440:FUG786474 GEC786440:GEC786474 GNY786440:GNY786474 GXU786440:GXU786474 HHQ786440:HHQ786474 HRM786440:HRM786474 IBI786440:IBI786474 ILE786440:ILE786474 IVA786440:IVA786474 JEW786440:JEW786474 JOS786440:JOS786474 JYO786440:JYO786474 KIK786440:KIK786474 KSG786440:KSG786474 LCC786440:LCC786474 LLY786440:LLY786474 LVU786440:LVU786474 MFQ786440:MFQ786474 MPM786440:MPM786474 MZI786440:MZI786474 NJE786440:NJE786474 NTA786440:NTA786474 OCW786440:OCW786474 OMS786440:OMS786474 OWO786440:OWO786474 PGK786440:PGK786474 PQG786440:PQG786474 QAC786440:QAC786474 QJY786440:QJY786474 QTU786440:QTU786474 RDQ786440:RDQ786474 RNM786440:RNM786474 RXI786440:RXI786474 SHE786440:SHE786474 SRA786440:SRA786474 TAW786440:TAW786474 TKS786440:TKS786474 TUO786440:TUO786474 UEK786440:UEK786474 UOG786440:UOG786474 UYC786440:UYC786474 VHY786440:VHY786474 VRU786440:VRU786474 WBQ786440:WBQ786474 WLM786440:WLM786474 WVI786440:WVI786474 A851976:A852010 IW851976:IW852010 SS851976:SS852010 ACO851976:ACO852010 AMK851976:AMK852010 AWG851976:AWG852010 BGC851976:BGC852010 BPY851976:BPY852010 BZU851976:BZU852010 CJQ851976:CJQ852010 CTM851976:CTM852010 DDI851976:DDI852010 DNE851976:DNE852010 DXA851976:DXA852010 EGW851976:EGW852010 EQS851976:EQS852010 FAO851976:FAO852010 FKK851976:FKK852010 FUG851976:FUG852010 GEC851976:GEC852010 GNY851976:GNY852010 GXU851976:GXU852010 HHQ851976:HHQ852010 HRM851976:HRM852010 IBI851976:IBI852010 ILE851976:ILE852010 IVA851976:IVA852010 JEW851976:JEW852010 JOS851976:JOS852010 JYO851976:JYO852010 KIK851976:KIK852010 KSG851976:KSG852010 LCC851976:LCC852010 LLY851976:LLY852010 LVU851976:LVU852010 MFQ851976:MFQ852010 MPM851976:MPM852010 MZI851976:MZI852010 NJE851976:NJE852010 NTA851976:NTA852010 OCW851976:OCW852010 OMS851976:OMS852010 OWO851976:OWO852010 PGK851976:PGK852010 PQG851976:PQG852010 QAC851976:QAC852010 QJY851976:QJY852010 QTU851976:QTU852010 RDQ851976:RDQ852010 RNM851976:RNM852010 RXI851976:RXI852010 SHE851976:SHE852010 SRA851976:SRA852010 TAW851976:TAW852010 TKS851976:TKS852010 TUO851976:TUO852010 UEK851976:UEK852010 UOG851976:UOG852010 UYC851976:UYC852010 VHY851976:VHY852010 VRU851976:VRU852010 WBQ851976:WBQ852010 WLM851976:WLM852010 WVI851976:WVI852010 A917512:A917546 IW917512:IW917546 SS917512:SS917546 ACO917512:ACO917546 AMK917512:AMK917546 AWG917512:AWG917546 BGC917512:BGC917546 BPY917512:BPY917546 BZU917512:BZU917546 CJQ917512:CJQ917546 CTM917512:CTM917546 DDI917512:DDI917546 DNE917512:DNE917546 DXA917512:DXA917546 EGW917512:EGW917546 EQS917512:EQS917546 FAO917512:FAO917546 FKK917512:FKK917546 FUG917512:FUG917546 GEC917512:GEC917546 GNY917512:GNY917546 GXU917512:GXU917546 HHQ917512:HHQ917546 HRM917512:HRM917546 IBI917512:IBI917546 ILE917512:ILE917546 IVA917512:IVA917546 JEW917512:JEW917546 JOS917512:JOS917546 JYO917512:JYO917546 KIK917512:KIK917546 KSG917512:KSG917546 LCC917512:LCC917546 LLY917512:LLY917546 LVU917512:LVU917546 MFQ917512:MFQ917546 MPM917512:MPM917546 MZI917512:MZI917546 NJE917512:NJE917546 NTA917512:NTA917546 OCW917512:OCW917546 OMS917512:OMS917546 OWO917512:OWO917546 PGK917512:PGK917546 PQG917512:PQG917546 QAC917512:QAC917546 QJY917512:QJY917546 QTU917512:QTU917546 RDQ917512:RDQ917546 RNM917512:RNM917546 RXI917512:RXI917546 SHE917512:SHE917546 SRA917512:SRA917546 TAW917512:TAW917546 TKS917512:TKS917546 TUO917512:TUO917546 UEK917512:UEK917546 UOG917512:UOG917546 UYC917512:UYC917546 VHY917512:VHY917546 VRU917512:VRU917546 WBQ917512:WBQ917546 WLM917512:WLM917546 WVI917512:WVI917546 A983048:A983082 IW983048:IW983082 SS983048:SS983082 ACO983048:ACO983082 AMK983048:AMK983082 AWG983048:AWG983082 BGC983048:BGC983082 BPY983048:BPY983082 BZU983048:BZU983082 CJQ983048:CJQ983082 CTM983048:CTM983082 DDI983048:DDI983082 DNE983048:DNE983082 DXA983048:DXA983082 EGW983048:EGW983082 EQS983048:EQS983082 FAO983048:FAO983082 FKK983048:FKK983082 FUG983048:FUG983082 GEC983048:GEC983082 GNY983048:GNY983082 GXU983048:GXU983082 HHQ983048:HHQ983082 HRM983048:HRM983082 IBI983048:IBI983082 ILE983048:ILE983082 IVA983048:IVA983082 JEW983048:JEW983082 JOS983048:JOS983082 JYO983048:JYO983082 KIK983048:KIK983082 KSG983048:KSG983082 LCC983048:LCC983082 LLY983048:LLY983082 LVU983048:LVU983082 MFQ983048:MFQ983082 MPM983048:MPM983082 MZI983048:MZI983082 NJE983048:NJE983082 NTA983048:NTA983082 OCW983048:OCW983082 OMS983048:OMS983082 OWO983048:OWO983082 PGK983048:PGK983082 PQG983048:PQG983082 QAC983048:QAC983082 QJY983048:QJY983082 QTU983048:QTU983082 RDQ983048:RDQ983082 RNM983048:RNM983082 RXI983048:RXI983082 SHE983048:SHE983082 SRA983048:SRA983082 TAW983048:TAW983082 TKS983048:TKS983082 TUO983048:TUO983082 UEK983048:UEK983082 UOG983048:UOG983082 UYC983048:UYC983082 VHY983048:VHY983082 VRU983048:VRU983082 WBQ983048:WBQ983082 WLM983048:WLM983082 WVI983048:WVI983082">
      <formula1>$AG$8:$AG$13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3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申込書</vt:lpstr>
      <vt:lpstr>同意書</vt:lpstr>
      <vt:lpstr>健康観察書</vt:lpstr>
      <vt:lpstr>リレーエントリー用紙</vt:lpstr>
      <vt:lpstr>リレー（例）</vt:lpstr>
      <vt:lpstr>'リレー（例）'!Print_Area</vt:lpstr>
      <vt:lpstr>リレーエントリー用紙!Print_Area</vt:lpstr>
      <vt:lpstr>同意書!Print_Area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</dc:creator>
  <cp:lastModifiedBy>swim</cp:lastModifiedBy>
  <dcterms:created xsi:type="dcterms:W3CDTF">2019-04-11T08:27:31Z</dcterms:created>
  <dcterms:modified xsi:type="dcterms:W3CDTF">2020-06-30T07:23:39Z</dcterms:modified>
</cp:coreProperties>
</file>